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hidePivotFieldList="1"/>
  <mc:AlternateContent xmlns:mc="http://schemas.openxmlformats.org/markup-compatibility/2006">
    <mc:Choice Requires="x15">
      <x15ac:absPath xmlns:x15ac="http://schemas.microsoft.com/office/spreadsheetml/2010/11/ac" url="https://sinaes-my.sharepoint.com/personal/pmadrigal_sinaes_ac_cr/Documents/Presupuesto/PRESUPUESTO Y PAO 2025/Presupuesto 2025/PAO´S 2025/"/>
    </mc:Choice>
  </mc:AlternateContent>
  <xr:revisionPtr revIDLastSave="24" documentId="13_ncr:1_{0257A090-825C-4424-9815-2200351B89DB}" xr6:coauthVersionLast="47" xr6:coauthVersionMax="47" xr10:uidLastSave="{13ED9C01-468F-4FD6-9EE9-FBE656419FAA}"/>
  <bookViews>
    <workbookView xWindow="-108" yWindow="-108" windowWidth="23256" windowHeight="12456" firstSheet="1" activeTab="1" xr2:uid="{00000000-000D-0000-FFFF-FFFF00000000}"/>
  </bookViews>
  <sheets>
    <sheet name="Vinculación OE-IE" sheetId="5" r:id="rId1"/>
    <sheet name="Plan de trabajo PAO (14 julio)" sheetId="6" r:id="rId2"/>
  </sheet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tc={E31D009F-0B76-4E9C-BAD5-F877B8569928}</author>
    <author>tc={12CCE7BA-21D1-4D32-B466-77291B7896CF}</author>
  </authors>
  <commentList>
    <comment ref="M6" authorId="0" shapeId="0" xr:uid="{E31D009F-0B76-4E9C-BAD5-F877B856992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Responsable de llevar a cabo la iniciativa estrategica
</t>
      </text>
    </comment>
    <comment ref="G27" authorId="1" shapeId="0" xr:uid="{12CCE7BA-21D1-4D32-B466-77291B7896CF}">
      <text>
        <t>[Comentario encadenado]
Su versión de Excel le permite leer este comentario encadenado; sin embargo, las ediciones que se apliquen se quitarán si el archivo se abre en una versión más reciente de Excel. Más información: https://go.microsoft.com/fwlink/?linkid=870924
Comentario:
    Iniciativa estrategica1.4 Estrategia de trabajo del CNA para fortalecer su eficiencia. mplementación de Comisiones Técnicas por Áreas Temáticas, para aumentar la eficiencia en la atención de los asuntos del CNA. Capacitación del CNA en aspectos de eficiencia de Juntas Directivas, adaptada a la naturaleza de la</t>
      </text>
    </comment>
  </commentList>
</comments>
</file>

<file path=xl/sharedStrings.xml><?xml version="1.0" encoding="utf-8"?>
<sst xmlns="http://schemas.openxmlformats.org/spreadsheetml/2006/main" count="298" uniqueCount="214">
  <si>
    <t>Tabla 9 del PEI. Vinculación de los objetivos estratégicos con las iniciativas estratégicas</t>
  </si>
  <si>
    <t>Objetivo estratégico</t>
  </si>
  <si>
    <t>Iniciativa estratégica</t>
  </si>
  <si>
    <t>Nombre del indicador</t>
  </si>
  <si>
    <t>Medición</t>
  </si>
  <si>
    <t>Meta</t>
  </si>
  <si>
    <t>Progresión</t>
  </si>
  <si>
    <t>Responsables</t>
  </si>
  <si>
    <t>Responsable DE</t>
  </si>
  <si>
    <t>Responsable DEA</t>
  </si>
  <si>
    <t>Responsable INDEIN</t>
  </si>
  <si>
    <t>Responsable DSAG</t>
  </si>
  <si>
    <r>
      <rPr>
        <b/>
        <sz val="11"/>
        <color theme="1"/>
        <rFont val="Aptos"/>
        <family val="2"/>
      </rPr>
      <t>OE1. Modelo de Gestión financiera Ejecución presupuestaria:</t>
    </r>
    <r>
      <rPr>
        <sz val="11"/>
        <color theme="1"/>
        <rFont val="Aptos"/>
        <family val="2"/>
      </rPr>
      <t xml:space="preserve"> Diseñar e implementar una estrategia financiera para garantizar el funcionamiento del SINAES.</t>
    </r>
  </si>
  <si>
    <t>1.1 Generar una estrategia para el aseguramiento de la sostenibilidad financiera.</t>
  </si>
  <si>
    <t>Aseguramiento de la sostenibilidad financiera</t>
  </si>
  <si>
    <t>Anualmente se obtendrá entre la relación acciones
ejecutadas / acciones planificadas.</t>
  </si>
  <si>
    <t>Ejecutar el 100% de las acciones establecidas en el modelo de gestión financiera
Normal: Modelo de gestión financiera ≥ 100%
Alerta: 85% ≤ Modelo de gestión financiera &lt;90% 
Crítico: Modelo de gestión financiera &lt; 85%</t>
  </si>
  <si>
    <t>2023: Elaboración del modelo de trabajo de gestión de la gestión financiera
2023 / 2026: Implementación del modelo de gestión de la gestión financiera
2027: Evaluación del modelo de la gestión financiera</t>
  </si>
  <si>
    <t>CNA, DE, DSAG.</t>
  </si>
  <si>
    <t>Sí</t>
  </si>
  <si>
    <t>No</t>
  </si>
  <si>
    <r>
      <rPr>
        <b/>
        <sz val="11"/>
        <color theme="1"/>
        <rFont val="Aptos"/>
        <family val="2"/>
      </rPr>
      <t>OE2. Competencias:</t>
    </r>
    <r>
      <rPr>
        <sz val="11"/>
        <color theme="1"/>
        <rFont val="Aptos"/>
        <family val="2"/>
      </rPr>
      <t xml:space="preserve"> Implementar la gestión del talento humano del SINAES por competencias para impulsar una gestión moderna</t>
    </r>
  </si>
  <si>
    <t>2.1 Implementar un modelo de gestión del talento humano por competencias</t>
  </si>
  <si>
    <t>Modelo de gestión por competencias</t>
  </si>
  <si>
    <t>Anualmente se obtendrá la razón acciones ejecutadas / acciones programadas, según lo establecido en el plan de trabajo</t>
  </si>
  <si>
    <t>Ejecutar el 90% de las acciones establecidas en el plan de trabajo
Normal: Plan de acción ≥ 90%
Alerta: 70% ≤ Plan de acción &lt; 90%
Crítico: Plan de acción &lt; 70%</t>
  </si>
  <si>
    <t>2023: Elaboración del modelo de trabajo de gestión de competencias
2024 / 2026: Implementación del modelo de gestión de competencias
2027: Evaluación del modelo de gestión</t>
  </si>
  <si>
    <t>DSAG, TH.</t>
  </si>
  <si>
    <r>
      <rPr>
        <b/>
        <sz val="11"/>
        <color theme="1"/>
        <rFont val="Aptos"/>
        <family val="2"/>
      </rPr>
      <t xml:space="preserve">OE3. Clima: </t>
    </r>
    <r>
      <rPr>
        <sz val="11"/>
        <color theme="1"/>
        <rFont val="Aptos"/>
        <family val="2"/>
      </rPr>
      <t>Implementar acciones integrales que contribuyan a la mejora del clima organizacional del SINAES</t>
    </r>
  </si>
  <si>
    <t>3.1 Ejecución de la estrategia para la creación de un clima organizacional armonioso.</t>
  </si>
  <si>
    <t>Implementación de acciones del plan de trabajo a corto, mediano y largo plazo para la mejora del clima organizacional del SINAES</t>
  </si>
  <si>
    <t>Ejecutar el 90% de las acciones establecidas en el plan de trabajo al 2027
Normal: Plan de acción ≥ 90%
Alerta: 85% ≤ Plan de acción &lt; 90%
Crítico: Plan de acción &lt; 85%</t>
  </si>
  <si>
    <t>2023: Acciones a corto plazo
2024 / 2025: acciones a mediano plazo
2026 / 2027: acciones a largo plazo
2028: Diagnóstico del Clima organizacional</t>
  </si>
  <si>
    <t>Institucional</t>
  </si>
  <si>
    <r>
      <rPr>
        <b/>
        <sz val="11"/>
        <color theme="1"/>
        <rFont val="Aptos"/>
        <family val="2"/>
      </rPr>
      <t>OE4. Sistemas de información:</t>
    </r>
    <r>
      <rPr>
        <sz val="11"/>
        <color theme="1"/>
        <rFont val="Aptos"/>
        <family val="2"/>
      </rPr>
      <t xml:space="preserve"> Consolidar la transformación digital y el marco de gestión de los sistemas de información.</t>
    </r>
  </si>
  <si>
    <t>4.1 Disposición de sistemas de información para la gestión tecnológica institucional</t>
  </si>
  <si>
    <t>Sistemas de información para la gestión interno.</t>
  </si>
  <si>
    <t>Anualmente se obtendrá entre la relación acciones ejecutadas / acciones planificadas</t>
  </si>
  <si>
    <t>Implementación del PETIC 2024-2027</t>
  </si>
  <si>
    <t>2023: Evaluación del cumplimiento
PETIC 2019-2023 y establecimiento del PETIC 
2024-2027  2024-2027: Implementación del plan de trabajo establecido en el  PETIC 2024-2027
2027: Evaluación del PETIC 2024-2027</t>
  </si>
  <si>
    <t>DSAG, TI</t>
  </si>
  <si>
    <r>
      <rPr>
        <b/>
        <sz val="11"/>
        <color theme="1"/>
        <rFont val="Aptos"/>
        <family val="2"/>
      </rPr>
      <t xml:space="preserve">OE5. Procesos eficaces: </t>
    </r>
    <r>
      <rPr>
        <sz val="11"/>
        <color theme="1"/>
        <rFont val="Aptos"/>
        <family val="2"/>
      </rPr>
      <t>Optimizar la eficacia y eficiencia de los procesos internos claves del SINAES.</t>
    </r>
  </si>
  <si>
    <t>5.1 Diseño e implementación de una política interna de aseguramiento de la calidad</t>
  </si>
  <si>
    <t>Índice de eficacia institucional (IEI))</t>
  </si>
  <si>
    <t>Semestralmente se obtendrá el índice de eficacia institucional.
Este índice será obtenido con base en una propuesta que formulará la Dirección de SGA.</t>
  </si>
  <si>
    <t>Alcanzada una eficacia institucional del 90% según el índice propio del SINAES
Normal: IEI ≥ 90%
Alerta: 85% ≤ IEI &lt; 90%
Crítico: IEI &lt; 85%</t>
  </si>
  <si>
    <t>2022: Propuesta de índice
2023: Medición piloto y ajuste
2024: IEI ≥ 90%
2025: IEI ≥ 90%
2026: IEI ≥ 90%
2027: IEI ≥ 90%</t>
  </si>
  <si>
    <t>DSAG, DE, CNA</t>
  </si>
  <si>
    <t>6.2 Posicionamiento del SINAES, en especial del CNA en instancias internacionales.</t>
  </si>
  <si>
    <t>- Plan de posicionamiento
- Evaluación del posicionamiento del SINAES en instancias internacionales.</t>
  </si>
  <si>
    <t>Anualmente, porcentaje de ejecución (elaboración del Plan Año 1, porcentaje de ejecución a partir del año 2).</t>
  </si>
  <si>
    <t>Año 1: Plan de Posicionamiento
A partir del año 2; incremento del posicionamiento del SINAES tomado como base los datos del Plan de Posicionamiento.</t>
  </si>
  <si>
    <t>Año 2023: Aprobación Estrategia
Años 2024-2027; Ejecución</t>
  </si>
  <si>
    <t>CNA, DS, DEA,
INDEIN</t>
  </si>
  <si>
    <t>6.3 Alianzas estratégicas para la cooperación nacional e internacional: consolidar las alianzas mediante la revisión de convenios para fortalecer vínculos y buscar beneficios.</t>
  </si>
  <si>
    <t>Alianzas estratégicas para la cooperación nacional e internacional consolidadas.</t>
  </si>
  <si>
    <t>Anualmente</t>
  </si>
  <si>
    <t>3 alianzas de cooperación consolidadas</t>
  </si>
  <si>
    <t>2023: Planteamiento de posibles instituciones cooperantes
2024-2027: Ejecución de acciones para formalizar convenios interinstitucionales</t>
  </si>
  <si>
    <t>CNA, DE,DEA, INDIEN</t>
  </si>
  <si>
    <r>
      <rPr>
        <b/>
        <sz val="11"/>
        <color theme="1"/>
        <rFont val="Aptos"/>
        <family val="2"/>
      </rPr>
      <t xml:space="preserve">OE7. Cobertura institucional: </t>
    </r>
    <r>
      <rPr>
        <sz val="11"/>
        <color theme="1"/>
        <rFont val="Aptos"/>
        <family val="2"/>
      </rPr>
      <t>Robustecer el sistema nacional de acreditación (afiliación, acreditación institucional y carreras y programas</t>
    </r>
  </si>
  <si>
    <t>7.1. Comunidad de Aprendizaje Cátedra SINAES Enrique Góngora
7.2 Relanzamiento de Programa Cultura de Calidad (Ferias alternativas de exposición)</t>
  </si>
  <si>
    <t>Nivel de posicionamiento institucional (NPI).</t>
  </si>
  <si>
    <t>Anualmente se aplicará una encuesta entre los públicos de interés para obtener un índice de nivel de posicionamiento institucional.</t>
  </si>
  <si>
    <t>SINAES con alto nivel de posicionamiento y reconocimiento, tanto en el país como en el extranjero
Normal: NPI ≥ 90%
Alerta: 85% ≤ NPI &lt; 90%
Crítico: NPI &lt; 85%</t>
  </si>
  <si>
    <t>2022: Formulación de la estrategia de comunicación
2023: NPI ≥ 90%
2024: NPI ≥ 90%
2025: NPI ≥ 90%
2026: NPI ≥ 90%
2027: NPI ≥ 90%</t>
  </si>
  <si>
    <t>DS, Comunicación, DEA, INDEIN, CNA</t>
  </si>
  <si>
    <t>7.3 Estrategia articulada que permita o busque incrementar:
-Afiliaciones al Sistema.
-Aumento de acreditaciones en opciones académicas claves.
-Aumento de acreditaciones en sedes regionales.
-Mejoras en los planes de estudios de las carreras acreditadas.
-Impacto en regiones prioritarias.</t>
  </si>
  <si>
    <t>Cantidad de estrategias ejecutadas para estimular el aumento de la cobertura institucional en afiliaciones, carreras acreditadas en sedes regionales y carreras STEM.</t>
  </si>
  <si>
    <t>Semestralmente se obtendrá la razón instituciones afiliadas / instituciones previstas por afiliarse, según la programación realizada por la DEA.</t>
  </si>
  <si>
    <t>Afiliadas al SINAES el 30% de las IES nacionales</t>
  </si>
  <si>
    <t>2023: estrategia de afiliación
2024: 7,5 % de afiliación
2025: 7,5 % de afiliación
2026: 7,5 % de afiliación
2027: 7,5 % de afiliación</t>
  </si>
  <si>
    <t>CNA, DEA, DE</t>
  </si>
  <si>
    <t>7.4 Estrategia de capacitación en áreas de mejora de la calidad de educación superior con mayor incidencia de dificultad para estimular el crecimiento sostenidos de la acreditación con actores clave.</t>
  </si>
  <si>
    <t>-Estrategia de Capacitación aprobada.
-Porcentaje de ejecución anual de la estrategia.</t>
  </si>
  <si>
    <t>Anualmente, porcentaje de ejecución (elaboración de estrategia Año 1, porcentaje de ejecución a partir del año 2).</t>
  </si>
  <si>
    <t>Año 1: Estrategia diseñada
A partir del año 2; 90% según el índice propio del SINAES.
Normal: IEI ≥ 90%
Alerta: 85% ≤ IEI &lt; 90%
Crítico: IEI &lt; 85%</t>
  </si>
  <si>
    <t>Año 2023: Aprobación Estrategia.
Años 2024-2027; Ejecución.</t>
  </si>
  <si>
    <t>DEA</t>
  </si>
  <si>
    <r>
      <rPr>
        <b/>
        <sz val="11"/>
        <color theme="1"/>
        <rFont val="Aptos"/>
        <family val="2"/>
      </rPr>
      <t>OE8. Modelos e instrumentos
de evaluación:</t>
    </r>
    <r>
      <rPr>
        <sz val="11"/>
        <color theme="1"/>
        <rFont val="Aptos"/>
        <family val="2"/>
      </rPr>
      <t xml:space="preserve"> definir referentes
y diseñar instrumentos de
evaluación de la calidad para la
acreditación de la ES según el
ámbito de acción del SINAES.</t>
    </r>
  </si>
  <si>
    <t>8.1 Implementación del nuevo modelo general de acreditación.
8.2 Definición de modelos específicos de acreditación.
8.3 Definición e implementación de modelo de acreditación institucional.</t>
  </si>
  <si>
    <t>Instrumentos de evaluación de la calidad</t>
  </si>
  <si>
    <t>Anual</t>
  </si>
  <si>
    <t>Modelos de acreditación ajustados a las características de las IES costarricenses y la oferta de opciones académicas de estas.
Normal: SMA ≥ 90%
Alerta: 85% ≤ SMA &lt; 90%
Crítico: SMA &lt; 85%</t>
  </si>
  <si>
    <t>2024: Modelo de Grado, Posgrado y Parauniversitarios aprobados
2025: Modelo institucional aprobado</t>
  </si>
  <si>
    <r>
      <rPr>
        <b/>
        <sz val="11"/>
        <color theme="1"/>
        <rFont val="Aptos"/>
        <family val="2"/>
      </rPr>
      <t>OE9. Fortalecimiento de la investigación, desarrollo e innovación:</t>
    </r>
    <r>
      <rPr>
        <sz val="11"/>
        <color theme="1"/>
        <rFont val="Aptos"/>
        <family val="2"/>
      </rPr>
      <t xml:space="preserve"> fortalecer el posicionamiento del SINAES por medio de la contribución a la investigación, desarrollo e innovación de capacidades ateniente s para de la calidad en las carreras y programas de Educación Superior entre los destinatarios de interés nacionales e internacionales.</t>
    </r>
  </si>
  <si>
    <t>9.1 Gestionar la información de IES por temas de interés, regiones del país, carreras totales y carreras acreditadas, entre otros aspectos de interés, puesta a disposición de las IES y el público periódicamente, para orientar la toma de decisiones.</t>
  </si>
  <si>
    <t>Informes generados</t>
  </si>
  <si>
    <t>Un informe anual para presentarse posterior al final del año</t>
  </si>
  <si>
    <t>Informe por año</t>
  </si>
  <si>
    <t>DEA, INDEIN</t>
  </si>
  <si>
    <t>Intrumento de formulación del Plan Anual Operativo 2025</t>
  </si>
  <si>
    <t xml:space="preserve">División: </t>
  </si>
  <si>
    <t>Dirección Ejecutiva</t>
  </si>
  <si>
    <t>Director de División:</t>
  </si>
  <si>
    <t>Laura Ramírez Saborío</t>
  </si>
  <si>
    <t xml:space="preserve">Jefatura Inmediata: </t>
  </si>
  <si>
    <t>Lady Meléndez Rodríguez</t>
  </si>
  <si>
    <t>Iniciativa estratégica asociada</t>
  </si>
  <si>
    <t>Objetivo PAO</t>
  </si>
  <si>
    <t>Meta PAO</t>
  </si>
  <si>
    <t>Código del Indicador</t>
  </si>
  <si>
    <t>Fórmula del indicador</t>
  </si>
  <si>
    <t>Valores meta del indicador</t>
  </si>
  <si>
    <t>Responsable (s) del indicador</t>
  </si>
  <si>
    <t>Código del plan de acción</t>
  </si>
  <si>
    <t>Nombre del plan de acción</t>
  </si>
  <si>
    <t>Tarea del plan de acción</t>
  </si>
  <si>
    <t>Fecha de inicio de la tarea</t>
  </si>
  <si>
    <t>Fecha fin de la tarea</t>
  </si>
  <si>
    <t>Participante(s) de la tarea</t>
  </si>
  <si>
    <t>Presupuesto asociado</t>
  </si>
  <si>
    <t>IT</t>
  </si>
  <si>
    <t>IIT</t>
  </si>
  <si>
    <t>IIIT</t>
  </si>
  <si>
    <t>IVT</t>
  </si>
  <si>
    <t>Requerimiento</t>
  </si>
  <si>
    <t>Presupuesto (¢)</t>
  </si>
  <si>
    <t>1. Implementar el instrumento piloto del Índice de eficacia Institucional (IEI) en el primer semestre del 2025</t>
  </si>
  <si>
    <t>Implementar el instrumento piloto del Indice de Eficacia Institucional  en el primer semestre del 2025.</t>
  </si>
  <si>
    <t>Instrumento piloto del IEI implementado en el primer semestre del 2025.</t>
  </si>
  <si>
    <t>Instrumento piloto del IEI implementado/meta</t>
  </si>
  <si>
    <t>Laura Ramírez/Gisela Coto</t>
  </si>
  <si>
    <t>Implementación del piloto de IEI</t>
  </si>
  <si>
    <t xml:space="preserve">Comunicar la política calidad institucional y el IEI que se aplicaría en un fase piloto.
</t>
  </si>
  <si>
    <t>31/01/2025</t>
  </si>
  <si>
    <t>Laura Ramírez, Gisela Coto</t>
  </si>
  <si>
    <t>Trabajo técnico calidad. Diseño del instrumento</t>
  </si>
  <si>
    <t>Trabajo de técnico de calidad y revision de DE y Direcciones. TIempo del personal para responder al instrumento propuesto.</t>
  </si>
  <si>
    <t xml:space="preserve">
Revisar el IEI propuesto por Calidad con las Direcciones
</t>
  </si>
  <si>
    <t>31/03/2025</t>
  </si>
  <si>
    <t>Laura Ramírez, Gisela Coto, Andrea Arroyo, Sugey Montoya, Angélica Cordero</t>
  </si>
  <si>
    <t>Tiempo de las Directoras</t>
  </si>
  <si>
    <t xml:space="preserve">Ajustar el Instrumento de IEI
</t>
  </si>
  <si>
    <t>30/04/2025</t>
  </si>
  <si>
    <t>Gisela Coto</t>
  </si>
  <si>
    <t>Trabajo técnico calidad</t>
  </si>
  <si>
    <t xml:space="preserve"> Aplicar el piloto del IEI con el personal</t>
  </si>
  <si>
    <t>30/05/2025</t>
  </si>
  <si>
    <t>Sistematización de Resultados</t>
  </si>
  <si>
    <t>30/07/2025</t>
  </si>
  <si>
    <t>Trabajo técnico calidad y personal</t>
  </si>
  <si>
    <t xml:space="preserve">2. Potenciar acciones que permitan el fortalecimiento de los vínculos institucionales a traves de la cooperación nacional e internacional a noviembre de 2025. </t>
  </si>
  <si>
    <t xml:space="preserve">Desarrollar al menos 8 acciones institucionales para fortalcer o alizanzas a nivel nacional e internacional a noviembre de 2025. </t>
  </si>
  <si>
    <t>Al menos 6 acciones desarrolladas para establecer los beneficios de las alianzas y fortalecer la cooperación con IES e instancias nacioanles e internacionales a diciembre de 2025</t>
  </si>
  <si>
    <t>Cantidad de activación de alianzas estratégicas / meta</t>
  </si>
  <si>
    <t>Laura Ramírez</t>
  </si>
  <si>
    <t>Activación  de 3 alianzas estratégicas</t>
  </si>
  <si>
    <t>Organizar la documentación para plantear los convenios con IESALC, GAIN y PEN</t>
  </si>
  <si>
    <t>15/01/2025</t>
  </si>
  <si>
    <t>15/04/2025</t>
  </si>
  <si>
    <t>Laura Ramírez y Kattia Mora</t>
  </si>
  <si>
    <t>Trabajo del personal</t>
  </si>
  <si>
    <t>Enviar la docuementación a estas instancias</t>
  </si>
  <si>
    <t>30/06/2025</t>
  </si>
  <si>
    <t xml:space="preserve">Llevar la propuesta al CNA para su analisis </t>
  </si>
  <si>
    <t>Laura Ramírez y Kattia MOra</t>
  </si>
  <si>
    <t>Fortalecimiento de acciones complementarias para consolidar las alianzas estratégicas nacionales e internacionales</t>
  </si>
  <si>
    <t>DE Presenta con las Rectorías de las IES Resultados Anuales de SINAES</t>
  </si>
  <si>
    <t>30/11/2025</t>
  </si>
  <si>
    <t>Información enviada a lo interno y con las Rectorías, Apoyo de diseño grafico</t>
  </si>
  <si>
    <t xml:space="preserve">Tiempo del equipo técnico. Café si fuera presencial. </t>
  </si>
  <si>
    <t>Organización del plan de trabajo para desarrollar el plan para posicionar a SINAES a nivel centroeméricano para ofrecer acreditaciones.</t>
  </si>
  <si>
    <t>30/09/2025</t>
  </si>
  <si>
    <t xml:space="preserve">Laura Ramírez/Angélica Cordero </t>
  </si>
  <si>
    <t>Invitaciones y recrodatorio enviadas</t>
  </si>
  <si>
    <t>Tiempo equipo tecnicos</t>
  </si>
  <si>
    <t xml:space="preserve">Diseñar el plan de trabajo de la DEA y DE para el fortalecimiento a nivel nacional. (plan de trabajo para dar a conocer el trabajo de SINAES con empleadores en el sector privado. </t>
  </si>
  <si>
    <t>10/01/205</t>
  </si>
  <si>
    <t>31/06/2025</t>
  </si>
  <si>
    <t>Reunion realizada</t>
  </si>
  <si>
    <t xml:space="preserve">Proyección y posicionamiento de la DE al menos dos eventos  académicos: Nacionales e internacionales </t>
  </si>
  <si>
    <t>20/12/2025</t>
  </si>
  <si>
    <t>Apoyo de diseño grafico y redes sociales</t>
  </si>
  <si>
    <t>Transporte</t>
  </si>
  <si>
    <t xml:space="preserve">Fortalecimiento  por medio de 4 reuniones con alianzas consolidadas
</t>
  </si>
  <si>
    <t xml:space="preserve">La DE coordina y revisa con las Directoras los avances de 4 alianzas para 2025. 
</t>
  </si>
  <si>
    <t>31/04/2025</t>
  </si>
  <si>
    <t>Laura Ramírez, Andrea Arroyo, Sugey Montoya, Angélica Cordero</t>
  </si>
  <si>
    <t>Coordinación de parte de la DE con las áreas involucradas internas y externas.</t>
  </si>
  <si>
    <t>Tiempo de las Dirrecciones.</t>
  </si>
  <si>
    <t>La DE coordina y realiza al menos 4 reuniones seguimiento con 2 colegios y 2  Agencia con las que se tiene convenios.</t>
  </si>
  <si>
    <t>Laura Ramirez, Angélica Cordero, y Rosa Adolio</t>
  </si>
  <si>
    <t>Trabajo de la DE</t>
  </si>
  <si>
    <t>Tiempo de la DE</t>
  </si>
  <si>
    <t>3. Diseño de un instrumento que permita conocer el índice de nivel de posicionamiento insticional.</t>
  </si>
  <si>
    <t xml:space="preserve">Diseño del instrumento para medir el posicionalmiento de SINAES a setiembre de 2025. </t>
  </si>
  <si>
    <t xml:space="preserve"> Instrumento que permita conocer el índice de NPI elaborado</t>
  </si>
  <si>
    <t>Diseño del instrumento para la aplicación de una encuesta entre los públicos de interés para obtener un índice de nivel de posicionamiento institucional/ meta</t>
  </si>
  <si>
    <t xml:space="preserve">Laura Ramírez, Julio Oviedo </t>
  </si>
  <si>
    <t>Diseño del instrumento para medir NPI</t>
  </si>
  <si>
    <t xml:space="preserve">Diseñar el instrumento para medir el posicionamiento de SINAES
</t>
  </si>
  <si>
    <t>31/05/2025</t>
  </si>
  <si>
    <t>Laura Ramírez,  Julio Oviedo</t>
  </si>
  <si>
    <t>Trabajo técnico comunicación. Diseño del instrumento</t>
  </si>
  <si>
    <t xml:space="preserve">7.000.000 millones de colones
Valorar el apoyo de un consultor para este piloto </t>
  </si>
  <si>
    <t xml:space="preserve">Validar el Instrumento con las Direcciones y CNA
</t>
  </si>
  <si>
    <t xml:space="preserve">Ajustar el Instrumento de NPI
</t>
  </si>
  <si>
    <t>31/08/2025</t>
  </si>
  <si>
    <t xml:space="preserve"> Aplicar el NPI con agencias internacionales
</t>
  </si>
  <si>
    <t>16/09/2025</t>
  </si>
  <si>
    <t>Sistematización y de Resultados</t>
  </si>
  <si>
    <t>31/10/2025</t>
  </si>
  <si>
    <t>4. Diseñar un plan que permita al CNA posicionarse a nivel internacional con otras agencias y Redes.</t>
  </si>
  <si>
    <t>Plan de posicionamiento del SINAES a nivel internacional con otras agencias y Redes elaborado/meta</t>
  </si>
  <si>
    <t xml:space="preserve">Plan de posicionamiento del SINAES a nivel internacional con otras agencias y Redes elaborado
</t>
  </si>
  <si>
    <t>Plan de posicionamiento del SINAES a nivel internacional con otras agencias y Redes elaborado</t>
  </si>
  <si>
    <t>Laura Ramírez
Rosa Adolio</t>
  </si>
  <si>
    <t>Plan de posicionamiento de SINAES a nivel internacional con otras agencias y Redes.</t>
  </si>
  <si>
    <t xml:space="preserve">Diseñar el plan para el posicionamiento de SINAES (tomando como base la política de internacionalización)
</t>
  </si>
  <si>
    <t>Laura Ramírez, ROsa Adolio, Marchessi Bogantes, Julio Oviedo</t>
  </si>
  <si>
    <t xml:space="preserve">Dar a cononocer el plan con  CNA
</t>
  </si>
  <si>
    <t xml:space="preserve">Ajustar el plan
</t>
  </si>
  <si>
    <t xml:space="preserve">Aprobación del CNA del 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</si>
</sst>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scheme val="minor"/>
    </font>
    <font>
      <sz val="11"/>
      <color theme="1"/>
      <name val="Aptos Display"/>
      <family val="2"/>
    </font>
    <font>
      <b/>
      <sz val="11"/>
      <color theme="0" tint="-4.9989318521683403E-2"/>
      <name val="Aptos Display"/>
      <family val="2"/>
    </font>
    <font>
      <b/>
      <sz val="11"/>
      <color theme="1" tint="4.9989318521683403E-2"/>
      <name val="Aptos Display"/>
      <family val="2"/>
    </font>
    <font>
      <b/>
      <sz val="11"/>
      <color theme="0"/>
      <name val="Aptos Display"/>
      <family val="2"/>
    </font>
    <font>
      <sz val="11"/>
      <color theme="1"/>
      <name val="Aptos"/>
      <family val="2"/>
    </font>
    <font>
      <b/>
      <sz val="11"/>
      <color theme="1"/>
      <name val="Aptos"/>
      <family val="2"/>
    </font>
    <font>
      <b/>
      <sz val="12"/>
      <color theme="1"/>
      <name val="Aptos"/>
      <family val="2"/>
    </font>
    <font>
      <b/>
      <sz val="11"/>
      <color rgb="FF00B050"/>
      <name val="Aptos"/>
      <family val="2"/>
    </font>
    <font>
      <sz val="11"/>
      <color theme="5" tint="-0.499984740745262"/>
      <name val="Aptos"/>
      <family val="2"/>
    </font>
    <font>
      <sz val="11"/>
      <color rgb="FF000000"/>
      <name val="Calibri"/>
      <scheme val="minor"/>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top style="thin">
        <color indexed="64"/>
      </top>
      <bottom/>
      <diagonal/>
    </border>
    <border>
      <left style="thin">
        <color rgb="FF000000"/>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style="thin">
        <color indexed="64"/>
      </left>
      <right style="thin">
        <color rgb="FF000000"/>
      </right>
      <top style="thin">
        <color rgb="FF000000"/>
      </top>
      <bottom/>
      <diagonal/>
    </border>
    <border>
      <left style="thin">
        <color rgb="FF000000"/>
      </left>
      <right/>
      <top/>
      <bottom/>
      <diagonal/>
    </border>
    <border>
      <left style="thin">
        <color indexed="64"/>
      </left>
      <right style="thin">
        <color rgb="FF000000"/>
      </right>
      <top/>
      <bottom/>
      <diagonal/>
    </border>
    <border>
      <left/>
      <right style="thin">
        <color indexed="64"/>
      </right>
      <top style="thin">
        <color indexed="64"/>
      </top>
      <bottom/>
      <diagonal/>
    </border>
  </borders>
  <cellStyleXfs count="1">
    <xf numFmtId="0" fontId="0" fillId="0" borderId="0"/>
  </cellStyleXfs>
  <cellXfs count="94">
    <xf numFmtId="0" fontId="0" fillId="0" borderId="0" xfId="0"/>
    <xf numFmtId="0" fontId="2" fillId="0" borderId="0" xfId="0" applyFont="1"/>
    <xf numFmtId="0" fontId="4" fillId="0" borderId="2" xfId="0" applyFont="1" applyBorder="1" applyAlignment="1">
      <alignment vertical="center"/>
    </xf>
    <xf numFmtId="0" fontId="2" fillId="0" borderId="5" xfId="0" applyFont="1" applyBorder="1"/>
    <xf numFmtId="0" fontId="2" fillId="0" borderId="6" xfId="0" applyFont="1" applyBorder="1"/>
    <xf numFmtId="0" fontId="5" fillId="2" borderId="1" xfId="0" applyFont="1" applyFill="1" applyBorder="1" applyAlignment="1">
      <alignment horizontal="center" vertical="center" wrapText="1"/>
    </xf>
    <xf numFmtId="0" fontId="2" fillId="0" borderId="0" xfId="0" applyFont="1" applyAlignment="1">
      <alignment vertical="center" wrapText="1"/>
    </xf>
    <xf numFmtId="0" fontId="3" fillId="2" borderId="1" xfId="0" applyFont="1" applyFill="1" applyBorder="1" applyAlignment="1">
      <alignment horizontal="center" vertical="center" wrapText="1"/>
    </xf>
    <xf numFmtId="0" fontId="2" fillId="0" borderId="1" xfId="0" applyFont="1" applyBorder="1" applyAlignment="1">
      <alignment vertical="center" wrapText="1"/>
    </xf>
    <xf numFmtId="0" fontId="2" fillId="3" borderId="1" xfId="0" applyFont="1" applyFill="1" applyBorder="1" applyAlignment="1">
      <alignment vertical="center" wrapText="1"/>
    </xf>
    <xf numFmtId="49" fontId="2" fillId="3" borderId="1" xfId="0" applyNumberFormat="1" applyFont="1" applyFill="1" applyBorder="1" applyAlignment="1">
      <alignment vertical="center" wrapText="1"/>
    </xf>
    <xf numFmtId="0" fontId="2" fillId="3" borderId="1" xfId="0" applyFont="1" applyFill="1" applyBorder="1" applyAlignment="1">
      <alignment horizontal="justify" vertical="center" wrapText="1"/>
    </xf>
    <xf numFmtId="17" fontId="2" fillId="3" borderId="1" xfId="0" applyNumberFormat="1" applyFont="1" applyFill="1" applyBorder="1" applyAlignment="1">
      <alignment vertical="center" wrapText="1"/>
    </xf>
    <xf numFmtId="17" fontId="2" fillId="3" borderId="1" xfId="0" applyNumberFormat="1" applyFont="1" applyFill="1" applyBorder="1" applyAlignment="1">
      <alignment horizontal="justify" vertical="center" wrapText="1"/>
    </xf>
    <xf numFmtId="14" fontId="2" fillId="3" borderId="1" xfId="0" applyNumberFormat="1" applyFont="1" applyFill="1" applyBorder="1" applyAlignment="1">
      <alignment horizontal="justify" vertical="center" wrapText="1"/>
    </xf>
    <xf numFmtId="0" fontId="2" fillId="0" borderId="1" xfId="0" applyFont="1" applyBorder="1"/>
    <xf numFmtId="4" fontId="2" fillId="0" borderId="1" xfId="0" applyNumberFormat="1" applyFont="1" applyBorder="1"/>
    <xf numFmtId="14" fontId="2" fillId="0" borderId="0" xfId="0" applyNumberFormat="1" applyFont="1"/>
    <xf numFmtId="4" fontId="2" fillId="0" borderId="0" xfId="0" applyNumberFormat="1" applyFont="1"/>
    <xf numFmtId="49" fontId="6" fillId="0" borderId="0" xfId="0" applyNumberFormat="1" applyFont="1" applyAlignment="1">
      <alignment horizontal="justify" vertical="center" wrapText="1"/>
    </xf>
    <xf numFmtId="49" fontId="9" fillId="0" borderId="0" xfId="0" applyNumberFormat="1" applyFont="1" applyAlignment="1">
      <alignment horizontal="justify" vertical="center" wrapText="1"/>
    </xf>
    <xf numFmtId="49" fontId="10" fillId="0" borderId="0" xfId="0" applyNumberFormat="1" applyFont="1" applyAlignment="1">
      <alignment horizontal="justify" vertical="center" wrapText="1"/>
    </xf>
    <xf numFmtId="0" fontId="0" fillId="0" borderId="1" xfId="0" applyBorder="1" applyAlignment="1">
      <alignment vertical="top" wrapText="1"/>
    </xf>
    <xf numFmtId="49" fontId="2" fillId="0" borderId="1" xfId="0" applyNumberFormat="1"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4" fontId="2" fillId="0" borderId="1" xfId="0" applyNumberFormat="1" applyFont="1" applyBorder="1" applyAlignment="1">
      <alignment vertical="center" wrapText="1"/>
    </xf>
    <xf numFmtId="14" fontId="0" fillId="0" borderId="1" xfId="0" applyNumberFormat="1" applyBorder="1" applyAlignment="1">
      <alignment horizontal="center" vertical="center" wrapText="1"/>
    </xf>
    <xf numFmtId="14" fontId="0" fillId="0" borderId="0" xfId="0" applyNumberFormat="1" applyAlignment="1">
      <alignment horizontal="center" vertical="center" wrapText="1"/>
    </xf>
    <xf numFmtId="14" fontId="0" fillId="0" borderId="7" xfId="0" applyNumberFormat="1" applyBorder="1" applyAlignment="1">
      <alignment horizontal="center" vertical="center" wrapText="1"/>
    </xf>
    <xf numFmtId="0" fontId="0" fillId="3" borderId="1" xfId="0" applyFill="1" applyBorder="1" applyAlignment="1">
      <alignment vertical="center" wrapText="1"/>
    </xf>
    <xf numFmtId="0" fontId="2" fillId="0" borderId="0" xfId="0" applyFont="1" applyAlignment="1">
      <alignment vertical="center"/>
    </xf>
    <xf numFmtId="17" fontId="2" fillId="3" borderId="7" xfId="0" applyNumberFormat="1" applyFont="1" applyFill="1" applyBorder="1" applyAlignment="1">
      <alignment vertical="center" wrapText="1"/>
    </xf>
    <xf numFmtId="17" fontId="2" fillId="3" borderId="11" xfId="0" applyNumberFormat="1"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3" borderId="11" xfId="0" applyFont="1" applyFill="1" applyBorder="1" applyAlignment="1">
      <alignment vertical="center" wrapText="1"/>
    </xf>
    <xf numFmtId="0" fontId="2" fillId="3" borderId="7" xfId="0" applyFont="1" applyFill="1" applyBorder="1" applyAlignment="1">
      <alignment vertical="center" wrapText="1"/>
    </xf>
    <xf numFmtId="0" fontId="0" fillId="0" borderId="10" xfId="0" applyBorder="1" applyAlignment="1">
      <alignment vertical="center" wrapText="1"/>
    </xf>
    <xf numFmtId="0" fontId="0" fillId="0" borderId="9" xfId="0" applyBorder="1" applyAlignment="1">
      <alignment vertical="center" wrapText="1"/>
    </xf>
    <xf numFmtId="0" fontId="0" fillId="0" borderId="7" xfId="0" applyBorder="1" applyAlignment="1">
      <alignment vertical="center" wrapText="1"/>
    </xf>
    <xf numFmtId="0" fontId="0" fillId="3" borderId="1" xfId="0" applyFill="1" applyBorder="1" applyAlignment="1">
      <alignment horizontal="center" vertical="center" wrapText="1"/>
    </xf>
    <xf numFmtId="0" fontId="0" fillId="3" borderId="9" xfId="0" applyFill="1" applyBorder="1" applyAlignment="1">
      <alignment vertical="center" wrapText="1"/>
    </xf>
    <xf numFmtId="14" fontId="0" fillId="3" borderId="1" xfId="0" applyNumberFormat="1" applyFill="1" applyBorder="1" applyAlignment="1">
      <alignment horizontal="center" vertical="center" wrapText="1"/>
    </xf>
    <xf numFmtId="0" fontId="2" fillId="3" borderId="21" xfId="0" applyFont="1" applyFill="1" applyBorder="1" applyAlignment="1">
      <alignment vertical="center" wrapText="1"/>
    </xf>
    <xf numFmtId="49" fontId="2" fillId="3" borderId="9" xfId="0" applyNumberFormat="1" applyFont="1" applyFill="1" applyBorder="1" applyAlignment="1">
      <alignment vertical="center" wrapText="1"/>
    </xf>
    <xf numFmtId="49" fontId="2" fillId="3" borderId="7" xfId="0" applyNumberFormat="1" applyFont="1" applyFill="1" applyBorder="1" applyAlignment="1">
      <alignment vertical="center" wrapText="1"/>
    </xf>
    <xf numFmtId="49" fontId="8" fillId="0" borderId="0" xfId="0" applyNumberFormat="1" applyFont="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3" fillId="2"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4" fillId="0" borderId="0" xfId="0" applyFont="1" applyAlignment="1">
      <alignment horizontal="left" vertical="center"/>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0" fillId="0" borderId="9" xfId="0" applyBorder="1" applyAlignment="1">
      <alignment horizontal="center" vertical="top"/>
    </xf>
    <xf numFmtId="0" fontId="0" fillId="0" borderId="8" xfId="0" applyBorder="1" applyAlignment="1">
      <alignment horizontal="center" vertical="top"/>
    </xf>
    <xf numFmtId="0" fontId="0" fillId="0" borderId="9" xfId="0" applyBorder="1" applyAlignment="1">
      <alignment horizontal="center" vertical="center"/>
    </xf>
    <xf numFmtId="0" fontId="0" fillId="0" borderId="8" xfId="0" applyBorder="1" applyAlignment="1">
      <alignment horizontal="center" vertical="center"/>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0" fillId="3" borderId="9" xfId="0" applyFill="1" applyBorder="1" applyAlignment="1">
      <alignment horizontal="center" vertical="center" wrapText="1"/>
    </xf>
    <xf numFmtId="0" fontId="0" fillId="3" borderId="8" xfId="0" applyFill="1" applyBorder="1" applyAlignment="1">
      <alignment horizontal="center" vertical="center" wrapText="1"/>
    </xf>
    <xf numFmtId="0" fontId="0" fillId="3" borderId="7" xfId="0"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8" xfId="0" applyFont="1" applyFill="1" applyBorder="1" applyAlignment="1">
      <alignment horizontal="center" vertical="center" wrapText="1"/>
    </xf>
    <xf numFmtId="17" fontId="2" fillId="3" borderId="9" xfId="0" applyNumberFormat="1" applyFont="1" applyFill="1" applyBorder="1" applyAlignment="1">
      <alignment horizontal="center" vertical="center" wrapText="1"/>
    </xf>
    <xf numFmtId="17" fontId="2" fillId="3" borderId="8" xfId="0" applyNumberFormat="1"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15" xfId="0" applyFont="1" applyFill="1" applyBorder="1" applyAlignment="1">
      <alignment horizontal="center" vertical="center" wrapText="1"/>
    </xf>
    <xf numFmtId="0" fontId="2" fillId="3" borderId="19" xfId="0" applyFont="1" applyFill="1" applyBorder="1" applyAlignment="1">
      <alignment horizontal="center" vertical="center" wrapText="1"/>
    </xf>
    <xf numFmtId="49" fontId="6" fillId="0" borderId="14"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cellXfs>
  <cellStyles count="1">
    <cellStyle name="Normal" xfId="0" builtinId="0"/>
  </cellStyles>
  <dxfs count="13">
    <dxf>
      <font>
        <b val="0"/>
        <i val="0"/>
        <strike val="0"/>
        <condense val="0"/>
        <extend val="0"/>
        <outline val="0"/>
        <shadow val="0"/>
        <u val="none"/>
        <vertAlign val="baseline"/>
        <sz val="11"/>
        <color theme="1"/>
        <name val="Aptos"/>
        <family val="2"/>
        <scheme val="none"/>
      </font>
      <numFmt numFmtId="30" formatCode="@"/>
      <alignment horizontal="justify"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numFmt numFmtId="30" formatCode="@"/>
      <alignment horizontal="justify"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numFmt numFmtId="30" formatCode="@"/>
      <alignment horizontal="justify"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numFmt numFmtId="30" formatCode="@"/>
      <alignment horizontal="justify"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numFmt numFmtId="30" formatCode="@"/>
      <alignment horizontal="justify"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numFmt numFmtId="30" formatCode="@"/>
      <alignment horizontal="justify"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numFmt numFmtId="30" formatCode="@"/>
      <alignment horizontal="justify"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numFmt numFmtId="30" formatCode="@"/>
      <alignment horizontal="justify"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numFmt numFmtId="30" formatCode="@"/>
      <alignment horizontal="justify" vertical="center" textRotation="0" wrapText="1" indent="0" justifyLastLine="0" shrinkToFit="0" readingOrder="0"/>
    </dxf>
    <dxf>
      <font>
        <b val="0"/>
        <i val="0"/>
        <strike val="0"/>
        <condense val="0"/>
        <extend val="0"/>
        <outline val="0"/>
        <shadow val="0"/>
        <u val="none"/>
        <vertAlign val="baseline"/>
        <sz val="11"/>
        <color theme="5" tint="-0.499984740745262"/>
        <name val="Aptos"/>
        <family val="2"/>
        <scheme val="none"/>
      </font>
      <numFmt numFmtId="30" formatCode="@"/>
      <alignment horizontal="justify"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numFmt numFmtId="30" formatCode="@"/>
      <alignment horizontal="justify"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numFmt numFmtId="30" formatCode="@"/>
      <alignment horizontal="justify"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numFmt numFmtId="30" formatCode="@"/>
      <alignment horizontal="justify" vertical="center" textRotation="0" wrapText="1" indent="0" justifyLastLine="0" shrinkToFit="0" readingOrder="0"/>
    </dxf>
  </dxfs>
  <tableStyles count="0" defaultTableStyle="TableStyleMedium2" defaultPivotStyle="PivotStyleLight16"/>
  <colors>
    <mruColors>
      <color rgb="FFFF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40821</xdr:colOff>
      <xdr:row>1</xdr:row>
      <xdr:rowOff>27214</xdr:rowOff>
    </xdr:from>
    <xdr:to>
      <xdr:col>2</xdr:col>
      <xdr:colOff>169998</xdr:colOff>
      <xdr:row>1</xdr:row>
      <xdr:rowOff>857943</xdr:rowOff>
    </xdr:to>
    <xdr:pic>
      <xdr:nvPicPr>
        <xdr:cNvPr id="2" name="Imagen 1">
          <a:extLst>
            <a:ext uri="{FF2B5EF4-FFF2-40B4-BE49-F238E27FC236}">
              <a16:creationId xmlns:a16="http://schemas.microsoft.com/office/drawing/2014/main" id="{B96BF72C-E83F-4BD4-83BF-FB2C6A3953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2771" y="566964"/>
          <a:ext cx="2302782" cy="82628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Laura Ramírez Saborío" id="{C55E8F52-1174-4880-99BB-39228EAE0F70}" userId="S::lramirez@sinaes.ac.cr::06cecffe-9dca-4598-a206-22a9f5af0a1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0F7449A-0479-437C-BF1A-157B8C53D538}" name="Tabla2" displayName="Tabla2" ref="A3:K15" totalsRowShown="0" headerRowDxfId="12" dataDxfId="11">
  <autoFilter ref="A3:K15" xr:uid="{A0F7449A-0479-437C-BF1A-157B8C53D538}">
    <filterColumn colId="7">
      <filters>
        <filter val="Sí"/>
      </filters>
    </filterColumn>
  </autoFilter>
  <tableColumns count="11">
    <tableColumn id="1" xr3:uid="{5565DE3E-2F71-40C9-BE48-DAB1EF9409ED}" name="Objetivo estratégico" dataDxfId="10"/>
    <tableColumn id="2" xr3:uid="{FC3557E9-162F-4AD7-A2F9-7ADDE4F1EF2D}" name="Iniciativa estratégica" dataDxfId="9"/>
    <tableColumn id="3" xr3:uid="{7F8E3186-0F4E-47EE-AE42-2BD038F2ED61}" name="Nombre del indicador" dataDxfId="8"/>
    <tableColumn id="4" xr3:uid="{AB6FF7B5-CA79-4901-93C5-E16FB2C54167}" name="Medición" dataDxfId="7"/>
    <tableColumn id="5" xr3:uid="{4D23A0A2-E7E1-467A-8F5F-2CA4B9CB3F59}" name="Meta" dataDxfId="6"/>
    <tableColumn id="6" xr3:uid="{4F11BAA8-9C90-4129-B21F-F7AC6B38E753}" name="Progresión" dataDxfId="5"/>
    <tableColumn id="7" xr3:uid="{6C0C9E1F-6B0A-4373-A6FD-365CA8F87DD3}" name="Responsables" dataDxfId="4"/>
    <tableColumn id="8" xr3:uid="{636333EB-2D26-433F-8241-6EEDE6D0168B}" name="Responsable DE" dataDxfId="3"/>
    <tableColumn id="9" xr3:uid="{7B64DA68-95EB-4B18-A31A-ED563A153ED3}" name="Responsable DEA" dataDxfId="2"/>
    <tableColumn id="10" xr3:uid="{85AEA4E5-73B1-4F52-B828-E978AED32203}" name="Responsable INDEIN" dataDxfId="1"/>
    <tableColumn id="11" xr3:uid="{36B2078C-F771-4CA1-A8B7-76F2E6408BF7}" name="Responsable DSAG"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6" dT="2024-06-27T02:01:42.54" personId="{C55E8F52-1174-4880-99BB-39228EAE0F70}" id="{E31D009F-0B76-4E9C-BAD5-F877B8569928}">
    <text xml:space="preserve">Responsable de llevar a cabo la iniciativa estrategica
</text>
  </threadedComment>
  <threadedComment ref="G27" dT="2024-06-27T02:29:22.31" personId="{C55E8F52-1174-4880-99BB-39228EAE0F70}" id="{12CCE7BA-21D1-4D32-B466-77291B7896CF}">
    <text>Iniciativa estrategica1.4 Estrategia de trabajo del CNA para fortalecer su eficiencia. mplementación de Comisiones Técnicas por Áreas Temáticas, para aumentar la eficiencia en la atención de los asuntos del CNA. Capacitación del CNA en aspectos de eficiencia de Juntas Directivas, adaptada a la naturaleza de la</text>
  </threadedComment>
</ThreadedComments>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2B490-0DCF-4A57-9501-5B481E3E4627}">
  <dimension ref="A1:K15"/>
  <sheetViews>
    <sheetView showGridLines="0" zoomScaleNormal="100" workbookViewId="0">
      <pane xSplit="2" ySplit="3" topLeftCell="C10" activePane="bottomRight" state="frozen"/>
      <selection pane="topRight" activeCell="C1" sqref="C1"/>
      <selection pane="bottomLeft" activeCell="A4" sqref="A4"/>
      <selection pane="bottomRight" activeCell="D11" sqref="D11"/>
    </sheetView>
  </sheetViews>
  <sheetFormatPr baseColWidth="10" defaultColWidth="11.44140625" defaultRowHeight="14.4" x14ac:dyDescent="0.3"/>
  <cols>
    <col min="1" max="1" width="36.44140625" style="19" customWidth="1"/>
    <col min="2" max="2" width="36.44140625" style="21" customWidth="1"/>
    <col min="3" max="4" width="36.44140625" style="19" customWidth="1"/>
    <col min="5" max="6" width="50.5546875" style="19" customWidth="1"/>
    <col min="7" max="11" width="15.6640625" style="19" customWidth="1"/>
    <col min="12" max="16384" width="11.44140625" style="19"/>
  </cols>
  <sheetData>
    <row r="1" spans="1:11" ht="15.6" x14ac:dyDescent="0.3">
      <c r="A1" s="46" t="s">
        <v>0</v>
      </c>
      <c r="B1" s="46"/>
      <c r="C1" s="46"/>
      <c r="D1" s="46"/>
      <c r="E1" s="46"/>
      <c r="F1" s="46"/>
      <c r="G1" s="46"/>
      <c r="H1" s="46"/>
      <c r="I1" s="46"/>
      <c r="J1" s="46"/>
      <c r="K1" s="46"/>
    </row>
    <row r="3" spans="1:11" ht="28.8" x14ac:dyDescent="0.3">
      <c r="A3" s="19" t="s">
        <v>1</v>
      </c>
      <c r="B3" s="21" t="s">
        <v>2</v>
      </c>
      <c r="C3" s="19" t="s">
        <v>3</v>
      </c>
      <c r="D3" s="19" t="s">
        <v>4</v>
      </c>
      <c r="E3" s="19" t="s">
        <v>5</v>
      </c>
      <c r="F3" s="19" t="s">
        <v>6</v>
      </c>
      <c r="G3" s="19" t="s">
        <v>7</v>
      </c>
      <c r="H3" s="19" t="s">
        <v>8</v>
      </c>
      <c r="I3" s="19" t="s">
        <v>9</v>
      </c>
      <c r="J3" s="19" t="s">
        <v>10</v>
      </c>
      <c r="K3" s="19" t="s">
        <v>11</v>
      </c>
    </row>
    <row r="4" spans="1:11" ht="72" x14ac:dyDescent="0.3">
      <c r="A4" s="19" t="s">
        <v>12</v>
      </c>
      <c r="B4" s="21" t="s">
        <v>13</v>
      </c>
      <c r="C4" s="19" t="s">
        <v>14</v>
      </c>
      <c r="D4" s="19" t="s">
        <v>15</v>
      </c>
      <c r="E4" s="19" t="s">
        <v>16</v>
      </c>
      <c r="F4" s="19" t="s">
        <v>17</v>
      </c>
      <c r="G4" s="20" t="s">
        <v>18</v>
      </c>
      <c r="H4" s="19" t="s">
        <v>19</v>
      </c>
      <c r="I4" s="19" t="s">
        <v>20</v>
      </c>
      <c r="J4" s="19" t="s">
        <v>20</v>
      </c>
      <c r="K4" s="19" t="s">
        <v>19</v>
      </c>
    </row>
    <row r="5" spans="1:11" ht="72" hidden="1" x14ac:dyDescent="0.3">
      <c r="A5" s="19" t="s">
        <v>21</v>
      </c>
      <c r="B5" s="21" t="s">
        <v>22</v>
      </c>
      <c r="C5" s="19" t="s">
        <v>23</v>
      </c>
      <c r="D5" s="19" t="s">
        <v>24</v>
      </c>
      <c r="E5" s="19" t="s">
        <v>25</v>
      </c>
      <c r="F5" s="19" t="s">
        <v>26</v>
      </c>
      <c r="G5" s="19" t="s">
        <v>27</v>
      </c>
      <c r="H5" s="19" t="s">
        <v>20</v>
      </c>
      <c r="I5" s="19" t="s">
        <v>20</v>
      </c>
      <c r="J5" s="19" t="s">
        <v>20</v>
      </c>
      <c r="K5" s="19" t="s">
        <v>19</v>
      </c>
    </row>
    <row r="6" spans="1:11" ht="72" x14ac:dyDescent="0.3">
      <c r="A6" s="19" t="s">
        <v>28</v>
      </c>
      <c r="B6" s="21" t="s">
        <v>29</v>
      </c>
      <c r="C6" s="19" t="s">
        <v>30</v>
      </c>
      <c r="D6" s="19" t="s">
        <v>24</v>
      </c>
      <c r="E6" s="19" t="s">
        <v>31</v>
      </c>
      <c r="F6" s="19" t="s">
        <v>32</v>
      </c>
      <c r="G6" s="20" t="s">
        <v>33</v>
      </c>
      <c r="H6" s="19" t="s">
        <v>19</v>
      </c>
      <c r="I6" s="19" t="s">
        <v>19</v>
      </c>
      <c r="J6" s="19" t="s">
        <v>19</v>
      </c>
      <c r="K6" s="19" t="s">
        <v>19</v>
      </c>
    </row>
    <row r="7" spans="1:11" ht="72" hidden="1" x14ac:dyDescent="0.3">
      <c r="A7" s="19" t="s">
        <v>34</v>
      </c>
      <c r="B7" s="21" t="s">
        <v>35</v>
      </c>
      <c r="C7" s="19" t="s">
        <v>36</v>
      </c>
      <c r="D7" s="19" t="s">
        <v>37</v>
      </c>
      <c r="E7" s="19" t="s">
        <v>38</v>
      </c>
      <c r="F7" s="19" t="s">
        <v>39</v>
      </c>
      <c r="G7" s="19" t="s">
        <v>40</v>
      </c>
      <c r="H7" s="19" t="s">
        <v>20</v>
      </c>
      <c r="I7" s="19" t="s">
        <v>20</v>
      </c>
      <c r="J7" s="19" t="s">
        <v>20</v>
      </c>
      <c r="K7" s="19" t="s">
        <v>19</v>
      </c>
    </row>
    <row r="8" spans="1:11" ht="86.4" x14ac:dyDescent="0.3">
      <c r="A8" s="19" t="s">
        <v>41</v>
      </c>
      <c r="B8" s="21" t="s">
        <v>42</v>
      </c>
      <c r="C8" s="19" t="s">
        <v>43</v>
      </c>
      <c r="D8" s="19" t="s">
        <v>44</v>
      </c>
      <c r="E8" s="19" t="s">
        <v>45</v>
      </c>
      <c r="F8" s="19" t="s">
        <v>46</v>
      </c>
      <c r="G8" s="20" t="s">
        <v>47</v>
      </c>
      <c r="H8" s="19" t="s">
        <v>19</v>
      </c>
      <c r="I8" s="19" t="s">
        <v>20</v>
      </c>
      <c r="J8" s="19" t="s">
        <v>20</v>
      </c>
      <c r="K8" s="19" t="s">
        <v>19</v>
      </c>
    </row>
    <row r="9" spans="1:11" ht="57.6" x14ac:dyDescent="0.3">
      <c r="A9" s="19" t="s">
        <v>41</v>
      </c>
      <c r="B9" s="21" t="s">
        <v>48</v>
      </c>
      <c r="C9" s="19" t="s">
        <v>49</v>
      </c>
      <c r="D9" s="19" t="s">
        <v>50</v>
      </c>
      <c r="E9" s="19" t="s">
        <v>51</v>
      </c>
      <c r="F9" s="19" t="s">
        <v>52</v>
      </c>
      <c r="G9" s="20" t="s">
        <v>53</v>
      </c>
      <c r="H9" s="19" t="s">
        <v>19</v>
      </c>
      <c r="I9" s="19" t="s">
        <v>19</v>
      </c>
      <c r="J9" s="19" t="s">
        <v>19</v>
      </c>
      <c r="K9" s="19" t="s">
        <v>20</v>
      </c>
    </row>
    <row r="10" spans="1:11" ht="72" x14ac:dyDescent="0.3">
      <c r="A10" s="19" t="s">
        <v>41</v>
      </c>
      <c r="B10" s="21" t="s">
        <v>54</v>
      </c>
      <c r="C10" s="19" t="s">
        <v>55</v>
      </c>
      <c r="D10" s="19" t="s">
        <v>56</v>
      </c>
      <c r="E10" s="19" t="s">
        <v>57</v>
      </c>
      <c r="F10" s="19" t="s">
        <v>58</v>
      </c>
      <c r="G10" s="20" t="s">
        <v>59</v>
      </c>
      <c r="H10" s="19" t="s">
        <v>19</v>
      </c>
      <c r="I10" s="19" t="s">
        <v>19</v>
      </c>
      <c r="J10" s="19" t="s">
        <v>19</v>
      </c>
      <c r="K10" s="19" t="s">
        <v>20</v>
      </c>
    </row>
    <row r="11" spans="1:11" ht="86.4" x14ac:dyDescent="0.3">
      <c r="A11" s="19" t="s">
        <v>60</v>
      </c>
      <c r="B11" s="21" t="s">
        <v>61</v>
      </c>
      <c r="C11" s="19" t="s">
        <v>62</v>
      </c>
      <c r="D11" s="19" t="s">
        <v>63</v>
      </c>
      <c r="E11" s="19" t="s">
        <v>64</v>
      </c>
      <c r="F11" s="19" t="s">
        <v>65</v>
      </c>
      <c r="G11" s="20" t="s">
        <v>66</v>
      </c>
      <c r="H11" s="19" t="s">
        <v>19</v>
      </c>
      <c r="I11" s="19" t="s">
        <v>19</v>
      </c>
      <c r="J11" s="19" t="s">
        <v>19</v>
      </c>
      <c r="K11" s="19" t="s">
        <v>20</v>
      </c>
    </row>
    <row r="12" spans="1:11" ht="144" x14ac:dyDescent="0.3">
      <c r="A12" s="19" t="s">
        <v>60</v>
      </c>
      <c r="B12" s="21" t="s">
        <v>67</v>
      </c>
      <c r="C12" s="19" t="s">
        <v>68</v>
      </c>
      <c r="D12" s="19" t="s">
        <v>69</v>
      </c>
      <c r="E12" s="19" t="s">
        <v>70</v>
      </c>
      <c r="F12" s="19" t="s">
        <v>71</v>
      </c>
      <c r="G12" s="20" t="s">
        <v>72</v>
      </c>
      <c r="H12" s="19" t="s">
        <v>19</v>
      </c>
      <c r="I12" s="19" t="s">
        <v>19</v>
      </c>
      <c r="J12" s="19" t="s">
        <v>20</v>
      </c>
      <c r="K12" s="19" t="s">
        <v>20</v>
      </c>
    </row>
    <row r="13" spans="1:11" ht="86.4" hidden="1" x14ac:dyDescent="0.3">
      <c r="A13" s="19" t="s">
        <v>60</v>
      </c>
      <c r="B13" s="21" t="s">
        <v>73</v>
      </c>
      <c r="C13" s="19" t="s">
        <v>74</v>
      </c>
      <c r="D13" s="19" t="s">
        <v>75</v>
      </c>
      <c r="E13" s="19" t="s">
        <v>76</v>
      </c>
      <c r="F13" s="19" t="s">
        <v>77</v>
      </c>
      <c r="G13" s="19" t="s">
        <v>78</v>
      </c>
      <c r="H13" s="19" t="s">
        <v>20</v>
      </c>
      <c r="I13" s="19" t="s">
        <v>19</v>
      </c>
      <c r="J13" s="19" t="s">
        <v>20</v>
      </c>
      <c r="K13" s="19" t="s">
        <v>20</v>
      </c>
    </row>
    <row r="14" spans="1:11" ht="115.2" hidden="1" x14ac:dyDescent="0.3">
      <c r="A14" s="19" t="s">
        <v>79</v>
      </c>
      <c r="B14" s="21" t="s">
        <v>80</v>
      </c>
      <c r="C14" s="19" t="s">
        <v>81</v>
      </c>
      <c r="D14" s="19" t="s">
        <v>82</v>
      </c>
      <c r="E14" s="19" t="s">
        <v>83</v>
      </c>
      <c r="F14" s="19" t="s">
        <v>84</v>
      </c>
      <c r="G14" s="19" t="s">
        <v>78</v>
      </c>
      <c r="H14" s="19" t="s">
        <v>20</v>
      </c>
      <c r="I14" s="19" t="s">
        <v>19</v>
      </c>
      <c r="J14" s="19" t="s">
        <v>20</v>
      </c>
      <c r="K14" s="19" t="s">
        <v>20</v>
      </c>
    </row>
    <row r="15" spans="1:11" ht="144" hidden="1" x14ac:dyDescent="0.3">
      <c r="A15" s="19" t="s">
        <v>85</v>
      </c>
      <c r="B15" s="21" t="s">
        <v>86</v>
      </c>
      <c r="C15" s="19" t="s">
        <v>87</v>
      </c>
      <c r="D15" s="19" t="s">
        <v>56</v>
      </c>
      <c r="E15" s="19" t="s">
        <v>88</v>
      </c>
      <c r="F15" s="19" t="s">
        <v>89</v>
      </c>
      <c r="G15" s="20" t="s">
        <v>90</v>
      </c>
      <c r="H15" s="19" t="s">
        <v>20</v>
      </c>
      <c r="I15" s="19" t="s">
        <v>19</v>
      </c>
      <c r="J15" s="19" t="s">
        <v>19</v>
      </c>
      <c r="K15" s="19" t="s">
        <v>20</v>
      </c>
    </row>
  </sheetData>
  <mergeCells count="1">
    <mergeCell ref="A1:K1"/>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1A242-5026-458D-AEC3-99F6943F9248}">
  <sheetPr>
    <pageSetUpPr fitToPage="1"/>
  </sheetPr>
  <dimension ref="B1:V106"/>
  <sheetViews>
    <sheetView showGridLines="0" tabSelected="1" zoomScale="47" zoomScaleNormal="70" zoomScalePageLayoutView="110" workbookViewId="0">
      <pane ySplit="1" topLeftCell="A2" activePane="bottomLeft" state="frozen"/>
      <selection activeCell="I1" sqref="I1"/>
      <selection pane="bottomLeft" activeCell="D22" sqref="D22:D26"/>
    </sheetView>
  </sheetViews>
  <sheetFormatPr baseColWidth="10" defaultColWidth="11.44140625" defaultRowHeight="42.75" customHeight="1" x14ac:dyDescent="0.3"/>
  <cols>
    <col min="1" max="1" width="5.33203125" style="1" customWidth="1"/>
    <col min="2" max="2" width="31" style="1" customWidth="1"/>
    <col min="3" max="3" width="35.6640625" style="1" customWidth="1"/>
    <col min="4" max="4" width="25.6640625" style="1" customWidth="1"/>
    <col min="5" max="5" width="8.33203125" style="1" hidden="1" customWidth="1"/>
    <col min="6" max="6" width="3.5546875" style="1" hidden="1" customWidth="1"/>
    <col min="7" max="8" width="21.5546875" style="1" customWidth="1"/>
    <col min="9" max="12" width="7.33203125" style="1" customWidth="1"/>
    <col min="13" max="13" width="22.44140625" style="1" customWidth="1"/>
    <col min="14" max="14" width="8.6640625" style="1" hidden="1" customWidth="1"/>
    <col min="15" max="15" width="3.5546875" style="1" hidden="1" customWidth="1"/>
    <col min="16" max="16" width="29.109375" style="31" customWidth="1"/>
    <col min="17" max="17" width="28.88671875" style="31" customWidth="1"/>
    <col min="18" max="18" width="18.6640625" style="17" bestFit="1" customWidth="1"/>
    <col min="19" max="19" width="18.6640625" style="17" customWidth="1"/>
    <col min="20" max="20" width="25.6640625" style="1" customWidth="1"/>
    <col min="21" max="21" width="19.33203125" style="1" customWidth="1"/>
    <col min="22" max="22" width="17.33203125" style="18" customWidth="1"/>
    <col min="23" max="16384" width="11.44140625" style="1"/>
  </cols>
  <sheetData>
    <row r="1" spans="2:22" ht="42.75" customHeight="1" x14ac:dyDescent="0.3">
      <c r="R1" s="1"/>
      <c r="S1" s="1"/>
      <c r="V1" s="1"/>
    </row>
    <row r="2" spans="2:22" ht="69.75" customHeight="1" x14ac:dyDescent="0.3">
      <c r="B2" s="51" t="s">
        <v>91</v>
      </c>
      <c r="C2" s="52"/>
      <c r="D2" s="52"/>
      <c r="E2" s="52"/>
      <c r="F2" s="52"/>
      <c r="G2" s="52"/>
      <c r="H2" s="52"/>
      <c r="I2" s="52"/>
      <c r="J2" s="52"/>
      <c r="K2" s="52"/>
      <c r="L2" s="52"/>
      <c r="M2" s="52"/>
      <c r="N2" s="52"/>
      <c r="O2" s="52"/>
      <c r="P2" s="52"/>
      <c r="Q2" s="52"/>
      <c r="R2" s="52"/>
      <c r="S2" s="52"/>
      <c r="T2" s="52"/>
      <c r="U2" s="52"/>
      <c r="V2" s="52"/>
    </row>
    <row r="3" spans="2:22" ht="40.5" customHeight="1" x14ac:dyDescent="0.3">
      <c r="B3" s="2" t="s">
        <v>92</v>
      </c>
      <c r="C3" s="53" t="s">
        <v>93</v>
      </c>
      <c r="D3" s="53"/>
      <c r="E3" s="53"/>
      <c r="F3" s="53"/>
      <c r="G3" s="53"/>
      <c r="H3" s="53"/>
      <c r="I3" s="53"/>
      <c r="J3" s="53"/>
      <c r="K3" s="53"/>
      <c r="L3" s="53"/>
      <c r="M3" s="53"/>
      <c r="N3" s="53"/>
      <c r="O3" s="53"/>
      <c r="P3" s="53"/>
      <c r="Q3" s="53"/>
      <c r="R3" s="53"/>
      <c r="S3" s="53"/>
      <c r="T3" s="53"/>
      <c r="V3" s="3"/>
    </row>
    <row r="4" spans="2:22" ht="19.5" customHeight="1" x14ac:dyDescent="0.3">
      <c r="B4" s="2" t="s">
        <v>94</v>
      </c>
      <c r="C4" s="53" t="s">
        <v>95</v>
      </c>
      <c r="D4" s="53"/>
      <c r="E4" s="53"/>
      <c r="F4" s="53"/>
      <c r="G4" s="53"/>
      <c r="H4" s="53"/>
      <c r="I4" s="53"/>
      <c r="J4" s="53"/>
      <c r="K4" s="53"/>
      <c r="L4" s="53"/>
      <c r="M4" s="53"/>
      <c r="N4" s="53"/>
      <c r="O4" s="53"/>
      <c r="P4" s="53"/>
      <c r="Q4" s="53"/>
      <c r="R4" s="53"/>
      <c r="S4" s="53"/>
      <c r="T4" s="53"/>
      <c r="V4" s="3"/>
    </row>
    <row r="5" spans="2:22" ht="28.95" customHeight="1" x14ac:dyDescent="0.3">
      <c r="B5" s="2" t="s">
        <v>96</v>
      </c>
      <c r="C5" s="53" t="s">
        <v>97</v>
      </c>
      <c r="D5" s="53"/>
      <c r="E5" s="53"/>
      <c r="F5" s="53"/>
      <c r="G5" s="53"/>
      <c r="H5" s="53"/>
      <c r="I5" s="53"/>
      <c r="J5" s="53"/>
      <c r="K5" s="53"/>
      <c r="L5" s="53"/>
      <c r="M5" s="53"/>
      <c r="N5" s="53"/>
      <c r="O5" s="53"/>
      <c r="P5" s="53"/>
      <c r="Q5" s="53"/>
      <c r="R5" s="53"/>
      <c r="S5" s="53"/>
      <c r="T5" s="53"/>
      <c r="V5" s="4"/>
    </row>
    <row r="6" spans="2:22" s="6" customFormat="1" ht="36" customHeight="1" x14ac:dyDescent="0.3">
      <c r="B6" s="54" t="s">
        <v>98</v>
      </c>
      <c r="C6" s="54" t="s">
        <v>99</v>
      </c>
      <c r="D6" s="54" t="s">
        <v>100</v>
      </c>
      <c r="E6" s="51" t="s">
        <v>101</v>
      </c>
      <c r="F6" s="56"/>
      <c r="G6" s="54" t="s">
        <v>3</v>
      </c>
      <c r="H6" s="54" t="s">
        <v>102</v>
      </c>
      <c r="I6" s="64" t="s">
        <v>103</v>
      </c>
      <c r="J6" s="65"/>
      <c r="K6" s="65"/>
      <c r="L6" s="66"/>
      <c r="M6" s="57" t="s">
        <v>104</v>
      </c>
      <c r="N6" s="59" t="s">
        <v>105</v>
      </c>
      <c r="O6" s="60"/>
      <c r="P6" s="57" t="s">
        <v>106</v>
      </c>
      <c r="Q6" s="57" t="s">
        <v>107</v>
      </c>
      <c r="R6" s="57" t="s">
        <v>108</v>
      </c>
      <c r="S6" s="57" t="s">
        <v>109</v>
      </c>
      <c r="T6" s="57" t="s">
        <v>110</v>
      </c>
      <c r="U6" s="63" t="s">
        <v>111</v>
      </c>
      <c r="V6" s="63"/>
    </row>
    <row r="7" spans="2:22" s="6" customFormat="1" ht="14.4" x14ac:dyDescent="0.3">
      <c r="B7" s="55"/>
      <c r="C7" s="55"/>
      <c r="D7" s="54"/>
      <c r="E7" s="51"/>
      <c r="F7" s="56"/>
      <c r="G7" s="54"/>
      <c r="H7" s="54"/>
      <c r="I7" s="7" t="s">
        <v>112</v>
      </c>
      <c r="J7" s="7" t="s">
        <v>113</v>
      </c>
      <c r="K7" s="7" t="s">
        <v>114</v>
      </c>
      <c r="L7" s="7" t="s">
        <v>115</v>
      </c>
      <c r="M7" s="58"/>
      <c r="N7" s="61"/>
      <c r="O7" s="62"/>
      <c r="P7" s="58"/>
      <c r="Q7" s="58"/>
      <c r="R7" s="58"/>
      <c r="S7" s="58"/>
      <c r="T7" s="58"/>
      <c r="U7" s="5" t="s">
        <v>116</v>
      </c>
      <c r="V7" s="5" t="s">
        <v>117</v>
      </c>
    </row>
    <row r="8" spans="2:22" ht="123.75" customHeight="1" x14ac:dyDescent="0.3">
      <c r="B8" s="47" t="s">
        <v>42</v>
      </c>
      <c r="C8" s="47" t="s">
        <v>118</v>
      </c>
      <c r="D8" s="47" t="s">
        <v>119</v>
      </c>
      <c r="E8" s="22"/>
      <c r="F8" s="22"/>
      <c r="G8" s="47" t="s">
        <v>120</v>
      </c>
      <c r="H8" s="47" t="s">
        <v>121</v>
      </c>
      <c r="I8" s="67"/>
      <c r="J8" s="69"/>
      <c r="K8" s="69">
        <v>1</v>
      </c>
      <c r="L8" s="47"/>
      <c r="M8" s="71" t="s">
        <v>122</v>
      </c>
      <c r="N8" s="22"/>
      <c r="O8" s="22"/>
      <c r="P8" s="50" t="s">
        <v>123</v>
      </c>
      <c r="Q8" s="25" t="s">
        <v>124</v>
      </c>
      <c r="R8" s="27">
        <v>45931</v>
      </c>
      <c r="S8" s="27" t="s">
        <v>125</v>
      </c>
      <c r="T8" s="30" t="s">
        <v>126</v>
      </c>
      <c r="U8" s="25" t="s">
        <v>127</v>
      </c>
      <c r="V8" s="26" t="s">
        <v>128</v>
      </c>
    </row>
    <row r="9" spans="2:22" ht="48.9" customHeight="1" x14ac:dyDescent="0.3">
      <c r="B9" s="48"/>
      <c r="C9" s="48"/>
      <c r="D9" s="48"/>
      <c r="E9" s="22"/>
      <c r="F9" s="22"/>
      <c r="G9" s="48"/>
      <c r="H9" s="48"/>
      <c r="I9" s="68"/>
      <c r="J9" s="70"/>
      <c r="K9" s="70"/>
      <c r="L9" s="48"/>
      <c r="M9" s="72"/>
      <c r="N9" s="22"/>
      <c r="O9" s="22"/>
      <c r="P9" s="50"/>
      <c r="Q9" s="25" t="s">
        <v>129</v>
      </c>
      <c r="R9" s="27">
        <v>45718</v>
      </c>
      <c r="S9" s="27" t="s">
        <v>130</v>
      </c>
      <c r="T9" s="30" t="s">
        <v>131</v>
      </c>
      <c r="U9" s="38" t="s">
        <v>132</v>
      </c>
      <c r="V9" s="38" t="s">
        <v>132</v>
      </c>
    </row>
    <row r="10" spans="2:22" ht="64.5" customHeight="1" x14ac:dyDescent="0.3">
      <c r="B10" s="48"/>
      <c r="C10" s="48"/>
      <c r="D10" s="48"/>
      <c r="E10" s="22"/>
      <c r="F10" s="22"/>
      <c r="G10" s="48"/>
      <c r="H10" s="48"/>
      <c r="I10" s="68"/>
      <c r="J10" s="70"/>
      <c r="K10" s="70"/>
      <c r="L10" s="48"/>
      <c r="M10" s="72"/>
      <c r="N10" s="22"/>
      <c r="O10" s="22"/>
      <c r="P10" s="50"/>
      <c r="Q10" s="25" t="s">
        <v>133</v>
      </c>
      <c r="R10" s="27">
        <v>45661</v>
      </c>
      <c r="S10" s="27" t="s">
        <v>134</v>
      </c>
      <c r="T10" s="37" t="s">
        <v>135</v>
      </c>
      <c r="U10" s="25" t="s">
        <v>136</v>
      </c>
      <c r="V10" s="25" t="s">
        <v>136</v>
      </c>
    </row>
    <row r="11" spans="2:22" ht="46.5" customHeight="1" x14ac:dyDescent="0.3">
      <c r="B11" s="48"/>
      <c r="C11" s="48"/>
      <c r="D11" s="48"/>
      <c r="E11" s="22"/>
      <c r="F11" s="22"/>
      <c r="G11" s="48"/>
      <c r="H11" s="48"/>
      <c r="I11" s="68"/>
      <c r="J11" s="70"/>
      <c r="K11" s="70"/>
      <c r="L11" s="48"/>
      <c r="M11" s="72"/>
      <c r="N11" s="22"/>
      <c r="O11" s="22"/>
      <c r="P11" s="50"/>
      <c r="Q11" s="25" t="s">
        <v>137</v>
      </c>
      <c r="R11" s="27">
        <v>45693</v>
      </c>
      <c r="S11" s="27" t="s">
        <v>138</v>
      </c>
      <c r="T11" s="37" t="s">
        <v>135</v>
      </c>
      <c r="U11" s="25" t="s">
        <v>136</v>
      </c>
      <c r="V11" s="25" t="s">
        <v>136</v>
      </c>
    </row>
    <row r="12" spans="2:22" ht="39.6" customHeight="1" x14ac:dyDescent="0.3">
      <c r="B12" s="48"/>
      <c r="C12" s="48"/>
      <c r="D12" s="48"/>
      <c r="E12" s="22"/>
      <c r="F12" s="22"/>
      <c r="G12" s="48"/>
      <c r="H12" s="48"/>
      <c r="I12" s="68"/>
      <c r="J12" s="70"/>
      <c r="K12" s="70"/>
      <c r="L12" s="48"/>
      <c r="M12" s="72"/>
      <c r="N12" s="22"/>
      <c r="O12" s="22"/>
      <c r="P12" s="50"/>
      <c r="Q12" s="25" t="s">
        <v>139</v>
      </c>
      <c r="R12" s="29">
        <v>45663</v>
      </c>
      <c r="S12" s="28" t="s">
        <v>140</v>
      </c>
      <c r="T12" s="37" t="s">
        <v>135</v>
      </c>
      <c r="U12" s="25" t="s">
        <v>141</v>
      </c>
      <c r="V12" s="25" t="s">
        <v>141</v>
      </c>
    </row>
    <row r="13" spans="2:22" ht="94.95" customHeight="1" x14ac:dyDescent="0.3">
      <c r="B13" s="47" t="s">
        <v>54</v>
      </c>
      <c r="C13" s="47" t="s">
        <v>142</v>
      </c>
      <c r="D13" s="47" t="s">
        <v>143</v>
      </c>
      <c r="E13" s="22"/>
      <c r="F13" s="22"/>
      <c r="G13" s="47" t="s">
        <v>144</v>
      </c>
      <c r="H13" s="47" t="s">
        <v>145</v>
      </c>
      <c r="I13" s="47">
        <v>0</v>
      </c>
      <c r="J13" s="47">
        <v>1</v>
      </c>
      <c r="K13" s="47">
        <v>4</v>
      </c>
      <c r="L13" s="47">
        <v>1</v>
      </c>
      <c r="M13" s="47" t="s">
        <v>146</v>
      </c>
      <c r="N13" s="22"/>
      <c r="O13" s="22"/>
      <c r="P13" s="50" t="s">
        <v>147</v>
      </c>
      <c r="Q13" s="25" t="s">
        <v>148</v>
      </c>
      <c r="R13" s="27" t="s">
        <v>149</v>
      </c>
      <c r="S13" s="27" t="s">
        <v>150</v>
      </c>
      <c r="T13" s="25" t="s">
        <v>151</v>
      </c>
      <c r="U13" s="25" t="s">
        <v>152</v>
      </c>
      <c r="V13" s="25" t="s">
        <v>152</v>
      </c>
    </row>
    <row r="14" spans="2:22" ht="94.95" customHeight="1" x14ac:dyDescent="0.3">
      <c r="B14" s="48"/>
      <c r="C14" s="48"/>
      <c r="D14" s="48"/>
      <c r="E14" s="22"/>
      <c r="F14" s="22"/>
      <c r="G14" s="48"/>
      <c r="H14" s="48"/>
      <c r="I14" s="48"/>
      <c r="J14" s="48"/>
      <c r="K14" s="48"/>
      <c r="L14" s="48"/>
      <c r="M14" s="48"/>
      <c r="N14" s="22"/>
      <c r="O14" s="22"/>
      <c r="P14" s="50"/>
      <c r="Q14" s="25" t="s">
        <v>153</v>
      </c>
      <c r="R14" s="27">
        <v>45693</v>
      </c>
      <c r="S14" s="27" t="s">
        <v>154</v>
      </c>
      <c r="T14" s="25" t="s">
        <v>146</v>
      </c>
      <c r="U14" s="25" t="s">
        <v>152</v>
      </c>
      <c r="V14" s="25" t="s">
        <v>152</v>
      </c>
    </row>
    <row r="15" spans="2:22" ht="39.6" customHeight="1" x14ac:dyDescent="0.3">
      <c r="B15" s="48"/>
      <c r="C15" s="48"/>
      <c r="D15" s="48"/>
      <c r="E15" s="22"/>
      <c r="F15" s="22"/>
      <c r="G15" s="48"/>
      <c r="H15" s="48"/>
      <c r="I15" s="48"/>
      <c r="J15" s="48"/>
      <c r="K15" s="48"/>
      <c r="L15" s="48"/>
      <c r="M15" s="48"/>
      <c r="N15" s="22"/>
      <c r="O15" s="22"/>
      <c r="P15" s="50"/>
      <c r="Q15" s="25" t="s">
        <v>155</v>
      </c>
      <c r="R15" s="27" t="s">
        <v>134</v>
      </c>
      <c r="S15" s="27" t="s">
        <v>140</v>
      </c>
      <c r="T15" s="25" t="s">
        <v>156</v>
      </c>
      <c r="U15" s="25" t="s">
        <v>152</v>
      </c>
      <c r="V15" s="25" t="s">
        <v>152</v>
      </c>
    </row>
    <row r="16" spans="2:22" ht="180.6" customHeight="1" x14ac:dyDescent="0.3">
      <c r="B16" s="48"/>
      <c r="C16" s="48"/>
      <c r="D16" s="48"/>
      <c r="E16" s="24"/>
      <c r="F16" s="24"/>
      <c r="G16" s="48"/>
      <c r="H16" s="48"/>
      <c r="I16" s="48"/>
      <c r="J16" s="48"/>
      <c r="K16" s="48"/>
      <c r="L16" s="48"/>
      <c r="M16" s="48"/>
      <c r="N16" s="22"/>
      <c r="O16" s="22"/>
      <c r="P16" s="47" t="s">
        <v>157</v>
      </c>
      <c r="Q16" s="40" t="s">
        <v>158</v>
      </c>
      <c r="R16" s="27">
        <v>45668</v>
      </c>
      <c r="S16" s="27" t="s">
        <v>159</v>
      </c>
      <c r="T16" s="25" t="s">
        <v>146</v>
      </c>
      <c r="U16" s="39" t="s">
        <v>160</v>
      </c>
      <c r="V16" s="25" t="s">
        <v>161</v>
      </c>
    </row>
    <row r="17" spans="2:22" ht="105.6" customHeight="1" x14ac:dyDescent="0.3">
      <c r="B17" s="48"/>
      <c r="C17" s="48"/>
      <c r="D17" s="48"/>
      <c r="E17" s="24"/>
      <c r="F17" s="24"/>
      <c r="G17" s="48"/>
      <c r="H17" s="48"/>
      <c r="I17" s="48"/>
      <c r="J17" s="48"/>
      <c r="K17" s="48"/>
      <c r="L17" s="48"/>
      <c r="M17" s="48"/>
      <c r="N17" s="22"/>
      <c r="O17" s="22"/>
      <c r="P17" s="48"/>
      <c r="Q17" s="40" t="s">
        <v>162</v>
      </c>
      <c r="R17" s="27">
        <v>45660</v>
      </c>
      <c r="S17" s="27" t="s">
        <v>163</v>
      </c>
      <c r="T17" s="25" t="s">
        <v>164</v>
      </c>
      <c r="U17" s="39" t="s">
        <v>165</v>
      </c>
      <c r="V17" s="25" t="s">
        <v>166</v>
      </c>
    </row>
    <row r="18" spans="2:22" ht="138.9" customHeight="1" x14ac:dyDescent="0.3">
      <c r="B18" s="48"/>
      <c r="C18" s="48"/>
      <c r="D18" s="48"/>
      <c r="E18" s="24"/>
      <c r="F18" s="24"/>
      <c r="G18" s="48"/>
      <c r="H18" s="48"/>
      <c r="I18" s="48"/>
      <c r="J18" s="48"/>
      <c r="K18" s="48"/>
      <c r="L18" s="48"/>
      <c r="M18" s="48"/>
      <c r="N18" s="22"/>
      <c r="O18" s="22"/>
      <c r="P18" s="48"/>
      <c r="Q18" s="40" t="s">
        <v>167</v>
      </c>
      <c r="R18" s="27" t="s">
        <v>168</v>
      </c>
      <c r="S18" s="27" t="s">
        <v>169</v>
      </c>
      <c r="T18" s="25" t="s">
        <v>164</v>
      </c>
      <c r="U18" s="39" t="s">
        <v>170</v>
      </c>
      <c r="V18" s="25" t="s">
        <v>166</v>
      </c>
    </row>
    <row r="19" spans="2:22" ht="138.9" customHeight="1" x14ac:dyDescent="0.3">
      <c r="B19" s="48"/>
      <c r="C19" s="48"/>
      <c r="D19" s="48"/>
      <c r="E19" s="24"/>
      <c r="F19" s="24"/>
      <c r="G19" s="48"/>
      <c r="H19" s="48"/>
      <c r="I19" s="48"/>
      <c r="J19" s="48"/>
      <c r="K19" s="48"/>
      <c r="L19" s="48"/>
      <c r="M19" s="48"/>
      <c r="N19" s="22"/>
      <c r="O19" s="22"/>
      <c r="P19" s="49"/>
      <c r="Q19" s="40" t="s">
        <v>171</v>
      </c>
      <c r="R19" s="27">
        <v>45931</v>
      </c>
      <c r="S19" s="27" t="s">
        <v>172</v>
      </c>
      <c r="T19" s="25" t="s">
        <v>146</v>
      </c>
      <c r="U19" s="39" t="s">
        <v>173</v>
      </c>
      <c r="V19" s="25" t="s">
        <v>174</v>
      </c>
    </row>
    <row r="20" spans="2:22" ht="165" customHeight="1" x14ac:dyDescent="0.3">
      <c r="B20" s="48"/>
      <c r="C20" s="48"/>
      <c r="D20" s="48"/>
      <c r="E20" s="24"/>
      <c r="F20" s="24"/>
      <c r="G20" s="48"/>
      <c r="H20" s="48"/>
      <c r="I20" s="48"/>
      <c r="J20" s="48"/>
      <c r="K20" s="48"/>
      <c r="L20" s="48"/>
      <c r="M20" s="48"/>
      <c r="N20" s="22"/>
      <c r="O20" s="22"/>
      <c r="P20" s="47" t="s">
        <v>175</v>
      </c>
      <c r="Q20" s="30" t="s">
        <v>176</v>
      </c>
      <c r="R20" s="27">
        <v>45691</v>
      </c>
      <c r="S20" s="24" t="s">
        <v>177</v>
      </c>
      <c r="T20" s="30" t="s">
        <v>178</v>
      </c>
      <c r="U20" s="25" t="s">
        <v>179</v>
      </c>
      <c r="V20" s="25" t="s">
        <v>180</v>
      </c>
    </row>
    <row r="21" spans="2:22" ht="165" customHeight="1" x14ac:dyDescent="0.3">
      <c r="B21" s="48"/>
      <c r="C21" s="48"/>
      <c r="D21" s="48"/>
      <c r="E21" s="24"/>
      <c r="F21" s="24"/>
      <c r="G21" s="48"/>
      <c r="H21" s="48"/>
      <c r="I21" s="48"/>
      <c r="J21" s="48"/>
      <c r="K21" s="48"/>
      <c r="L21" s="48"/>
      <c r="M21" s="48"/>
      <c r="N21" s="22"/>
      <c r="O21" s="22"/>
      <c r="P21" s="49"/>
      <c r="Q21" s="30" t="s">
        <v>181</v>
      </c>
      <c r="R21" s="27">
        <v>45778</v>
      </c>
      <c r="S21" s="27">
        <v>45877</v>
      </c>
      <c r="T21" s="41" t="s">
        <v>182</v>
      </c>
      <c r="U21" s="38" t="s">
        <v>183</v>
      </c>
      <c r="V21" s="25" t="s">
        <v>184</v>
      </c>
    </row>
    <row r="22" spans="2:22" ht="54.9" customHeight="1" x14ac:dyDescent="0.3">
      <c r="B22" s="93" t="s">
        <v>61</v>
      </c>
      <c r="C22" s="50" t="s">
        <v>185</v>
      </c>
      <c r="D22" s="47" t="s">
        <v>186</v>
      </c>
      <c r="E22" s="22"/>
      <c r="F22" s="22"/>
      <c r="G22" s="47" t="s">
        <v>187</v>
      </c>
      <c r="H22" s="47" t="s">
        <v>188</v>
      </c>
      <c r="I22" s="47"/>
      <c r="J22" s="47"/>
      <c r="K22" s="47">
        <v>1</v>
      </c>
      <c r="L22" s="47"/>
      <c r="M22" s="47" t="s">
        <v>189</v>
      </c>
      <c r="N22" s="22"/>
      <c r="O22" s="22"/>
      <c r="P22" s="50" t="s">
        <v>190</v>
      </c>
      <c r="Q22" s="30" t="s">
        <v>191</v>
      </c>
      <c r="R22" s="42">
        <v>45718</v>
      </c>
      <c r="S22" s="42" t="s">
        <v>192</v>
      </c>
      <c r="T22" s="73" t="s">
        <v>193</v>
      </c>
      <c r="U22" s="73" t="s">
        <v>194</v>
      </c>
      <c r="V22" s="73" t="s">
        <v>195</v>
      </c>
    </row>
    <row r="23" spans="2:22" ht="39" customHeight="1" x14ac:dyDescent="0.3">
      <c r="B23" s="50"/>
      <c r="C23" s="50"/>
      <c r="D23" s="48"/>
      <c r="E23" s="22"/>
      <c r="F23" s="22"/>
      <c r="G23" s="48"/>
      <c r="H23" s="48"/>
      <c r="I23" s="48"/>
      <c r="J23" s="48"/>
      <c r="K23" s="48"/>
      <c r="L23" s="48"/>
      <c r="M23" s="48"/>
      <c r="N23" s="22"/>
      <c r="O23" s="22"/>
      <c r="P23" s="50"/>
      <c r="Q23" s="30" t="s">
        <v>196</v>
      </c>
      <c r="R23" s="42">
        <v>45695</v>
      </c>
      <c r="S23" s="42" t="s">
        <v>140</v>
      </c>
      <c r="T23" s="74"/>
      <c r="U23" s="74"/>
      <c r="V23" s="74"/>
    </row>
    <row r="24" spans="2:22" ht="47.4" customHeight="1" x14ac:dyDescent="0.3">
      <c r="B24" s="50"/>
      <c r="C24" s="50"/>
      <c r="D24" s="48"/>
      <c r="E24" s="22"/>
      <c r="F24" s="22"/>
      <c r="G24" s="48"/>
      <c r="H24" s="48"/>
      <c r="I24" s="48"/>
      <c r="J24" s="48"/>
      <c r="K24" s="48"/>
      <c r="L24" s="48"/>
      <c r="M24" s="48"/>
      <c r="N24" s="22"/>
      <c r="O24" s="22"/>
      <c r="P24" s="50"/>
      <c r="Q24" s="30" t="s">
        <v>197</v>
      </c>
      <c r="R24" s="42">
        <v>45696</v>
      </c>
      <c r="S24" s="42" t="s">
        <v>198</v>
      </c>
      <c r="T24" s="74"/>
      <c r="U24" s="74"/>
      <c r="V24" s="74"/>
    </row>
    <row r="25" spans="2:22" ht="48.6" customHeight="1" x14ac:dyDescent="0.3">
      <c r="B25" s="50"/>
      <c r="C25" s="50"/>
      <c r="D25" s="48"/>
      <c r="E25" s="22"/>
      <c r="F25" s="22"/>
      <c r="G25" s="48"/>
      <c r="H25" s="48"/>
      <c r="I25" s="48"/>
      <c r="J25" s="48"/>
      <c r="K25" s="48"/>
      <c r="L25" s="48"/>
      <c r="M25" s="48"/>
      <c r="N25" s="22"/>
      <c r="O25" s="22"/>
      <c r="P25" s="50"/>
      <c r="Q25" s="30" t="s">
        <v>199</v>
      </c>
      <c r="R25" s="42" t="s">
        <v>200</v>
      </c>
      <c r="S25" s="42" t="s">
        <v>163</v>
      </c>
      <c r="T25" s="74"/>
      <c r="U25" s="74"/>
      <c r="V25" s="74"/>
    </row>
    <row r="26" spans="2:22" ht="51.6" customHeight="1" x14ac:dyDescent="0.3">
      <c r="B26" s="50"/>
      <c r="C26" s="50"/>
      <c r="D26" s="49"/>
      <c r="E26" s="22"/>
      <c r="F26" s="22"/>
      <c r="G26" s="49"/>
      <c r="H26" s="49"/>
      <c r="I26" s="48"/>
      <c r="J26" s="48"/>
      <c r="K26" s="48"/>
      <c r="L26" s="48"/>
      <c r="M26" s="48"/>
      <c r="N26" s="22"/>
      <c r="O26" s="22"/>
      <c r="P26" s="50"/>
      <c r="Q26" s="30" t="s">
        <v>201</v>
      </c>
      <c r="R26" s="42">
        <v>45940</v>
      </c>
      <c r="S26" s="42" t="s">
        <v>202</v>
      </c>
      <c r="T26" s="75"/>
      <c r="U26" s="75"/>
      <c r="V26" s="75"/>
    </row>
    <row r="27" spans="2:22" ht="65.400000000000006" customHeight="1" x14ac:dyDescent="0.3">
      <c r="B27" s="87" t="s">
        <v>48</v>
      </c>
      <c r="C27" s="50" t="s">
        <v>203</v>
      </c>
      <c r="D27" s="50" t="s">
        <v>204</v>
      </c>
      <c r="E27" s="8"/>
      <c r="F27" s="23"/>
      <c r="G27" s="92" t="s">
        <v>205</v>
      </c>
      <c r="H27" s="90" t="s">
        <v>206</v>
      </c>
      <c r="I27" s="88"/>
      <c r="J27" s="85"/>
      <c r="K27" s="83"/>
      <c r="L27" s="82">
        <v>1</v>
      </c>
      <c r="M27" s="80" t="s">
        <v>207</v>
      </c>
      <c r="N27" s="35"/>
      <c r="O27" s="10"/>
      <c r="P27" s="78" t="s">
        <v>208</v>
      </c>
      <c r="Q27" s="25" t="s">
        <v>209</v>
      </c>
      <c r="R27" s="27">
        <v>45931</v>
      </c>
      <c r="S27" s="27" t="s">
        <v>130</v>
      </c>
      <c r="T27" s="76" t="s">
        <v>210</v>
      </c>
      <c r="U27" s="47" t="s">
        <v>194</v>
      </c>
      <c r="V27" s="47" t="s">
        <v>194</v>
      </c>
    </row>
    <row r="28" spans="2:22" ht="42.75" customHeight="1" x14ac:dyDescent="0.3">
      <c r="B28" s="87"/>
      <c r="C28" s="50"/>
      <c r="D28" s="50"/>
      <c r="E28" s="9"/>
      <c r="F28" s="10"/>
      <c r="G28" s="92"/>
      <c r="H28" s="91"/>
      <c r="I28" s="89"/>
      <c r="J28" s="86"/>
      <c r="K28" s="84"/>
      <c r="L28" s="77"/>
      <c r="M28" s="81"/>
      <c r="N28" s="35"/>
      <c r="O28" s="10"/>
      <c r="P28" s="79"/>
      <c r="Q28" s="25" t="s">
        <v>211</v>
      </c>
      <c r="R28" s="27">
        <v>45661</v>
      </c>
      <c r="S28" s="27" t="s">
        <v>192</v>
      </c>
      <c r="T28" s="77"/>
      <c r="U28" s="48"/>
      <c r="V28" s="48"/>
    </row>
    <row r="29" spans="2:22" ht="42.75" customHeight="1" x14ac:dyDescent="0.3">
      <c r="B29" s="87"/>
      <c r="C29" s="50"/>
      <c r="D29" s="50"/>
      <c r="E29" s="9"/>
      <c r="F29" s="10"/>
      <c r="G29" s="92"/>
      <c r="H29" s="91"/>
      <c r="I29" s="89"/>
      <c r="J29" s="86"/>
      <c r="K29" s="84"/>
      <c r="L29" s="77"/>
      <c r="M29" s="81"/>
      <c r="N29" s="35"/>
      <c r="O29" s="10"/>
      <c r="P29" s="79"/>
      <c r="Q29" s="25" t="s">
        <v>212</v>
      </c>
      <c r="R29" s="27">
        <v>45663</v>
      </c>
      <c r="S29" s="27" t="s">
        <v>198</v>
      </c>
      <c r="T29" s="77"/>
      <c r="U29" s="48"/>
      <c r="V29" s="48"/>
    </row>
    <row r="30" spans="2:22" ht="42.75" customHeight="1" x14ac:dyDescent="0.3">
      <c r="B30" s="87"/>
      <c r="C30" s="50"/>
      <c r="D30" s="50"/>
      <c r="E30" s="9"/>
      <c r="F30" s="10"/>
      <c r="G30" s="92"/>
      <c r="H30" s="91"/>
      <c r="I30" s="89"/>
      <c r="J30" s="86"/>
      <c r="K30" s="84"/>
      <c r="L30" s="77"/>
      <c r="M30" s="81"/>
      <c r="N30" s="43"/>
      <c r="O30" s="44"/>
      <c r="P30" s="79"/>
      <c r="Q30" s="25" t="s">
        <v>213</v>
      </c>
      <c r="R30" s="27">
        <v>45666</v>
      </c>
      <c r="S30" s="27">
        <v>45930</v>
      </c>
      <c r="T30" s="77"/>
      <c r="U30" s="48"/>
      <c r="V30" s="48"/>
    </row>
    <row r="31" spans="2:22" ht="42.75" customHeight="1" x14ac:dyDescent="0.3">
      <c r="B31" s="8"/>
      <c r="C31" s="9"/>
      <c r="D31" s="9"/>
      <c r="E31" s="9"/>
      <c r="F31" s="10"/>
      <c r="G31" s="9"/>
      <c r="H31" s="9"/>
      <c r="I31" s="11"/>
      <c r="J31" s="11"/>
      <c r="K31" s="11"/>
      <c r="L31" s="9"/>
      <c r="M31" s="9"/>
      <c r="N31" s="9"/>
      <c r="O31" s="10"/>
      <c r="P31" s="12"/>
      <c r="Q31" s="33"/>
      <c r="R31" s="14"/>
      <c r="S31" s="14"/>
      <c r="T31" s="11"/>
      <c r="U31" s="15"/>
      <c r="V31" s="16"/>
    </row>
    <row r="32" spans="2:22" ht="42.75" customHeight="1" x14ac:dyDescent="0.3">
      <c r="B32" s="8"/>
      <c r="C32" s="9"/>
      <c r="D32" s="9"/>
      <c r="E32" s="9"/>
      <c r="F32" s="10"/>
      <c r="G32" s="9"/>
      <c r="H32" s="36"/>
      <c r="I32" s="34"/>
      <c r="J32" s="34"/>
      <c r="K32" s="34"/>
      <c r="L32" s="36"/>
      <c r="M32" s="36"/>
      <c r="N32" s="36"/>
      <c r="O32" s="45"/>
      <c r="P32" s="32"/>
      <c r="Q32" s="13"/>
      <c r="R32" s="14"/>
      <c r="S32" s="14"/>
      <c r="T32" s="11"/>
      <c r="U32" s="15"/>
      <c r="V32" s="16"/>
    </row>
    <row r="33" spans="2:22" ht="42.75" customHeight="1" x14ac:dyDescent="0.3">
      <c r="B33" s="8"/>
      <c r="C33" s="9"/>
      <c r="D33" s="9"/>
      <c r="E33" s="9"/>
      <c r="F33" s="10"/>
      <c r="G33" s="9"/>
      <c r="H33" s="9"/>
      <c r="I33" s="11"/>
      <c r="J33" s="11"/>
      <c r="K33" s="11"/>
      <c r="L33" s="9"/>
      <c r="M33" s="9"/>
      <c r="N33" s="9"/>
      <c r="O33" s="10"/>
      <c r="P33" s="12"/>
      <c r="Q33" s="13"/>
      <c r="R33" s="14"/>
      <c r="S33" s="14"/>
      <c r="T33" s="11"/>
      <c r="U33" s="15"/>
      <c r="V33" s="16"/>
    </row>
    <row r="34" spans="2:22" ht="42.75" customHeight="1" x14ac:dyDescent="0.3">
      <c r="B34" s="8"/>
      <c r="C34" s="9"/>
      <c r="D34" s="9"/>
      <c r="E34" s="9"/>
      <c r="F34" s="10"/>
      <c r="G34" s="9"/>
      <c r="H34" s="9"/>
      <c r="I34" s="11"/>
      <c r="J34" s="11"/>
      <c r="K34" s="11"/>
      <c r="L34" s="9"/>
      <c r="M34" s="9"/>
      <c r="N34" s="9"/>
      <c r="O34" s="10"/>
      <c r="P34" s="12"/>
      <c r="Q34" s="13"/>
      <c r="R34" s="14"/>
      <c r="S34" s="14"/>
      <c r="T34" s="11"/>
      <c r="U34" s="15"/>
      <c r="V34" s="16"/>
    </row>
    <row r="35" spans="2:22" ht="42.75" customHeight="1" x14ac:dyDescent="0.3">
      <c r="B35" s="8"/>
      <c r="C35" s="9"/>
      <c r="D35" s="9"/>
      <c r="E35" s="9"/>
      <c r="F35" s="10"/>
      <c r="G35" s="9"/>
      <c r="H35" s="9"/>
      <c r="I35" s="11"/>
      <c r="J35" s="11"/>
      <c r="K35" s="11"/>
      <c r="L35" s="9"/>
      <c r="M35" s="9"/>
      <c r="N35" s="9"/>
      <c r="O35" s="10"/>
      <c r="P35" s="12"/>
      <c r="Q35" s="13"/>
      <c r="R35" s="14"/>
      <c r="S35" s="14"/>
      <c r="T35" s="11"/>
      <c r="U35" s="15"/>
      <c r="V35" s="16"/>
    </row>
    <row r="36" spans="2:22" ht="42.75" customHeight="1" x14ac:dyDescent="0.3">
      <c r="B36" s="8"/>
      <c r="C36" s="9"/>
      <c r="D36" s="9"/>
      <c r="E36" s="9"/>
      <c r="F36" s="10"/>
      <c r="G36" s="9"/>
      <c r="H36" s="9"/>
      <c r="I36" s="11"/>
      <c r="J36" s="11"/>
      <c r="K36" s="11"/>
      <c r="L36" s="9"/>
      <c r="M36" s="9"/>
      <c r="N36" s="9"/>
      <c r="O36" s="10"/>
      <c r="P36" s="12"/>
      <c r="Q36" s="13"/>
      <c r="R36" s="14"/>
      <c r="S36" s="14"/>
      <c r="T36" s="11"/>
      <c r="U36" s="15"/>
      <c r="V36" s="16"/>
    </row>
    <row r="37" spans="2:22" ht="42.75" customHeight="1" x14ac:dyDescent="0.3">
      <c r="B37" s="8"/>
      <c r="C37" s="9"/>
      <c r="D37" s="9"/>
      <c r="E37" s="9"/>
      <c r="F37" s="10"/>
      <c r="G37" s="9"/>
      <c r="H37" s="9"/>
      <c r="I37" s="11"/>
      <c r="J37" s="11"/>
      <c r="K37" s="11"/>
      <c r="L37" s="9"/>
      <c r="M37" s="9"/>
      <c r="N37" s="9"/>
      <c r="O37" s="10"/>
      <c r="P37" s="12"/>
      <c r="Q37" s="13"/>
      <c r="R37" s="14"/>
      <c r="S37" s="14"/>
      <c r="T37" s="11"/>
      <c r="U37" s="15"/>
      <c r="V37" s="16"/>
    </row>
    <row r="38" spans="2:22" ht="42.75" customHeight="1" x14ac:dyDescent="0.3">
      <c r="B38" s="8"/>
      <c r="C38" s="9"/>
      <c r="D38" s="9"/>
      <c r="E38" s="9"/>
      <c r="F38" s="10"/>
      <c r="G38" s="9"/>
      <c r="H38" s="9"/>
      <c r="I38" s="11"/>
      <c r="J38" s="11"/>
      <c r="K38" s="11"/>
      <c r="L38" s="9"/>
      <c r="M38" s="9"/>
      <c r="N38" s="9"/>
      <c r="O38" s="10"/>
      <c r="P38" s="12"/>
      <c r="Q38" s="13"/>
      <c r="R38" s="14"/>
      <c r="S38" s="14"/>
      <c r="T38" s="11"/>
      <c r="U38" s="15"/>
      <c r="V38" s="16"/>
    </row>
    <row r="39" spans="2:22" ht="42.75" customHeight="1" x14ac:dyDescent="0.3">
      <c r="B39" s="8"/>
      <c r="C39" s="9"/>
      <c r="D39" s="9"/>
      <c r="E39" s="9"/>
      <c r="F39" s="10"/>
      <c r="G39" s="9"/>
      <c r="H39" s="9"/>
      <c r="I39" s="11"/>
      <c r="J39" s="11"/>
      <c r="K39" s="11"/>
      <c r="L39" s="9"/>
      <c r="M39" s="9"/>
      <c r="N39" s="9"/>
      <c r="O39" s="10"/>
      <c r="P39" s="12"/>
      <c r="Q39" s="13"/>
      <c r="R39" s="14"/>
      <c r="S39" s="14"/>
      <c r="T39" s="11"/>
      <c r="U39" s="15"/>
      <c r="V39" s="16"/>
    </row>
    <row r="40" spans="2:22" ht="42.75" customHeight="1" x14ac:dyDescent="0.3">
      <c r="B40" s="8"/>
      <c r="C40" s="9"/>
      <c r="D40" s="9"/>
      <c r="E40" s="9"/>
      <c r="F40" s="10"/>
      <c r="G40" s="9"/>
      <c r="H40" s="9"/>
      <c r="I40" s="11"/>
      <c r="J40" s="11"/>
      <c r="K40" s="11"/>
      <c r="L40" s="9"/>
      <c r="M40" s="9"/>
      <c r="N40" s="9"/>
      <c r="O40" s="10"/>
      <c r="P40" s="12"/>
      <c r="Q40" s="13"/>
      <c r="R40" s="14"/>
      <c r="S40" s="14"/>
      <c r="T40" s="11"/>
      <c r="U40" s="15"/>
      <c r="V40" s="16"/>
    </row>
    <row r="41" spans="2:22" ht="42.75" customHeight="1" x14ac:dyDescent="0.3">
      <c r="B41" s="8"/>
      <c r="C41" s="9"/>
      <c r="D41" s="9"/>
      <c r="E41" s="9"/>
      <c r="F41" s="10"/>
      <c r="G41" s="9"/>
      <c r="H41" s="9"/>
      <c r="I41" s="11"/>
      <c r="J41" s="11"/>
      <c r="K41" s="11"/>
      <c r="L41" s="9"/>
      <c r="M41" s="9"/>
      <c r="N41" s="9"/>
      <c r="O41" s="10"/>
      <c r="P41" s="12"/>
      <c r="Q41" s="13"/>
      <c r="R41" s="14"/>
      <c r="S41" s="14"/>
      <c r="T41" s="11"/>
      <c r="U41" s="15"/>
      <c r="V41" s="16"/>
    </row>
    <row r="42" spans="2:22" ht="42.75" customHeight="1" x14ac:dyDescent="0.3">
      <c r="B42" s="8"/>
      <c r="C42" s="9"/>
      <c r="D42" s="9"/>
      <c r="E42" s="9"/>
      <c r="F42" s="10"/>
      <c r="G42" s="9"/>
      <c r="H42" s="9"/>
      <c r="I42" s="11"/>
      <c r="J42" s="11"/>
      <c r="K42" s="11"/>
      <c r="L42" s="9"/>
      <c r="M42" s="9"/>
      <c r="N42" s="9"/>
      <c r="O42" s="10"/>
      <c r="P42" s="12"/>
      <c r="Q42" s="13"/>
      <c r="R42" s="14"/>
      <c r="S42" s="14"/>
      <c r="T42" s="11"/>
      <c r="U42" s="15"/>
      <c r="V42" s="16"/>
    </row>
    <row r="43" spans="2:22" ht="42.75" customHeight="1" x14ac:dyDescent="0.3">
      <c r="B43" s="8"/>
      <c r="C43" s="9"/>
      <c r="D43" s="9"/>
      <c r="E43" s="9"/>
      <c r="F43" s="10"/>
      <c r="G43" s="9"/>
      <c r="H43" s="9"/>
      <c r="I43" s="11"/>
      <c r="J43" s="11"/>
      <c r="K43" s="11"/>
      <c r="L43" s="9"/>
      <c r="M43" s="9"/>
      <c r="N43" s="9"/>
      <c r="O43" s="10"/>
      <c r="P43" s="12"/>
      <c r="Q43" s="13"/>
      <c r="R43" s="14"/>
      <c r="S43" s="14"/>
      <c r="T43" s="11"/>
      <c r="U43" s="15"/>
      <c r="V43" s="16"/>
    </row>
    <row r="44" spans="2:22" ht="42.75" customHeight="1" x14ac:dyDescent="0.3">
      <c r="B44" s="8"/>
      <c r="C44" s="9"/>
      <c r="D44" s="9"/>
      <c r="E44" s="9"/>
      <c r="F44" s="10"/>
      <c r="G44" s="9"/>
      <c r="H44" s="9"/>
      <c r="I44" s="11"/>
      <c r="J44" s="11"/>
      <c r="K44" s="11"/>
      <c r="L44" s="9"/>
      <c r="M44" s="9"/>
      <c r="N44" s="9"/>
      <c r="O44" s="10"/>
      <c r="P44" s="12"/>
      <c r="Q44" s="13"/>
      <c r="R44" s="14"/>
      <c r="S44" s="14"/>
      <c r="T44" s="11"/>
      <c r="U44" s="15"/>
      <c r="V44" s="16"/>
    </row>
    <row r="45" spans="2:22" ht="42.75" customHeight="1" x14ac:dyDescent="0.3">
      <c r="B45" s="8"/>
      <c r="C45" s="9"/>
      <c r="D45" s="9"/>
      <c r="E45" s="9"/>
      <c r="F45" s="10"/>
      <c r="G45" s="9"/>
      <c r="H45" s="9"/>
      <c r="I45" s="11"/>
      <c r="J45" s="11"/>
      <c r="K45" s="11"/>
      <c r="L45" s="9"/>
      <c r="M45" s="9"/>
      <c r="N45" s="9"/>
      <c r="O45" s="10"/>
      <c r="P45" s="12"/>
      <c r="Q45" s="13"/>
      <c r="R45" s="14"/>
      <c r="S45" s="14"/>
      <c r="T45" s="11"/>
      <c r="U45" s="15"/>
      <c r="V45" s="16"/>
    </row>
    <row r="46" spans="2:22" ht="42.75" customHeight="1" x14ac:dyDescent="0.3">
      <c r="B46" s="8"/>
      <c r="C46" s="9"/>
      <c r="D46" s="9"/>
      <c r="E46" s="9"/>
      <c r="F46" s="10"/>
      <c r="G46" s="9"/>
      <c r="H46" s="9"/>
      <c r="I46" s="11"/>
      <c r="J46" s="11"/>
      <c r="K46" s="11"/>
      <c r="L46" s="9"/>
      <c r="M46" s="9"/>
      <c r="N46" s="9"/>
      <c r="O46" s="10"/>
      <c r="P46" s="12"/>
      <c r="Q46" s="13"/>
      <c r="R46" s="14"/>
      <c r="S46" s="14"/>
      <c r="T46" s="11"/>
      <c r="U46" s="15"/>
      <c r="V46" s="16"/>
    </row>
    <row r="47" spans="2:22" ht="42.75" customHeight="1" x14ac:dyDescent="0.3">
      <c r="B47" s="8"/>
      <c r="C47" s="9"/>
      <c r="D47" s="9"/>
      <c r="E47" s="9"/>
      <c r="F47" s="10"/>
      <c r="G47" s="9"/>
      <c r="H47" s="9"/>
      <c r="I47" s="11"/>
      <c r="J47" s="11"/>
      <c r="K47" s="11"/>
      <c r="L47" s="9"/>
      <c r="M47" s="9"/>
      <c r="N47" s="9"/>
      <c r="O47" s="10"/>
      <c r="P47" s="12"/>
      <c r="Q47" s="13"/>
      <c r="R47" s="14"/>
      <c r="S47" s="14"/>
      <c r="T47" s="11"/>
      <c r="U47" s="15"/>
      <c r="V47" s="16"/>
    </row>
    <row r="48" spans="2:22" ht="42.75" customHeight="1" x14ac:dyDescent="0.3">
      <c r="B48" s="8"/>
      <c r="C48" s="9"/>
      <c r="D48" s="9"/>
      <c r="E48" s="9"/>
      <c r="F48" s="10"/>
      <c r="G48" s="9"/>
      <c r="H48" s="9"/>
      <c r="I48" s="11"/>
      <c r="J48" s="11"/>
      <c r="K48" s="11"/>
      <c r="L48" s="9"/>
      <c r="M48" s="9"/>
      <c r="N48" s="9"/>
      <c r="O48" s="10"/>
      <c r="P48" s="12"/>
      <c r="Q48" s="13"/>
      <c r="R48" s="14"/>
      <c r="S48" s="14"/>
      <c r="T48" s="11"/>
      <c r="U48" s="15"/>
      <c r="V48" s="16"/>
    </row>
    <row r="49" spans="2:22" ht="42.75" customHeight="1" x14ac:dyDescent="0.3">
      <c r="B49" s="8"/>
      <c r="C49" s="9"/>
      <c r="D49" s="9"/>
      <c r="E49" s="9"/>
      <c r="F49" s="10"/>
      <c r="G49" s="9"/>
      <c r="H49" s="9"/>
      <c r="I49" s="11"/>
      <c r="J49" s="11"/>
      <c r="K49" s="11"/>
      <c r="L49" s="9"/>
      <c r="M49" s="9"/>
      <c r="N49" s="9"/>
      <c r="O49" s="10"/>
      <c r="P49" s="12"/>
      <c r="Q49" s="13"/>
      <c r="R49" s="14"/>
      <c r="S49" s="14"/>
      <c r="T49" s="11"/>
      <c r="U49" s="15"/>
      <c r="V49" s="16"/>
    </row>
    <row r="50" spans="2:22" ht="42.75" customHeight="1" x14ac:dyDescent="0.3">
      <c r="B50" s="8"/>
      <c r="C50" s="9"/>
      <c r="D50" s="9"/>
      <c r="E50" s="9"/>
      <c r="F50" s="10"/>
      <c r="G50" s="9"/>
      <c r="H50" s="9"/>
      <c r="I50" s="11"/>
      <c r="J50" s="11"/>
      <c r="K50" s="11"/>
      <c r="L50" s="9"/>
      <c r="M50" s="9"/>
      <c r="N50" s="9"/>
      <c r="O50" s="10"/>
      <c r="P50" s="12"/>
      <c r="Q50" s="13"/>
      <c r="R50" s="14"/>
      <c r="S50" s="14"/>
      <c r="T50" s="11"/>
      <c r="U50" s="15"/>
      <c r="V50" s="16"/>
    </row>
    <row r="51" spans="2:22" ht="42.75" customHeight="1" x14ac:dyDescent="0.3">
      <c r="B51" s="8"/>
      <c r="C51" s="9"/>
      <c r="D51" s="9"/>
      <c r="E51" s="9"/>
      <c r="F51" s="10"/>
      <c r="G51" s="9"/>
      <c r="H51" s="9"/>
      <c r="I51" s="11"/>
      <c r="J51" s="11"/>
      <c r="K51" s="11"/>
      <c r="L51" s="9"/>
      <c r="M51" s="9"/>
      <c r="N51" s="9"/>
      <c r="O51" s="10"/>
      <c r="P51" s="12"/>
      <c r="Q51" s="13"/>
      <c r="R51" s="14"/>
      <c r="S51" s="14"/>
      <c r="T51" s="11"/>
      <c r="U51" s="15"/>
      <c r="V51" s="16"/>
    </row>
    <row r="52" spans="2:22" ht="42.75" customHeight="1" x14ac:dyDescent="0.3">
      <c r="B52" s="8"/>
      <c r="C52" s="9"/>
      <c r="D52" s="9"/>
      <c r="E52" s="9"/>
      <c r="F52" s="10"/>
      <c r="G52" s="9"/>
      <c r="H52" s="9"/>
      <c r="I52" s="11"/>
      <c r="J52" s="11"/>
      <c r="K52" s="11"/>
      <c r="L52" s="9"/>
      <c r="M52" s="9"/>
      <c r="N52" s="9"/>
      <c r="O52" s="10"/>
      <c r="P52" s="12"/>
      <c r="Q52" s="13"/>
      <c r="R52" s="14"/>
      <c r="S52" s="14"/>
      <c r="T52" s="11"/>
      <c r="U52" s="15"/>
      <c r="V52" s="16"/>
    </row>
    <row r="53" spans="2:22" ht="42.75" customHeight="1" x14ac:dyDescent="0.3">
      <c r="B53" s="8"/>
      <c r="C53" s="9"/>
      <c r="D53" s="9"/>
      <c r="E53" s="9"/>
      <c r="F53" s="10"/>
      <c r="G53" s="9"/>
      <c r="H53" s="9"/>
      <c r="I53" s="11"/>
      <c r="J53" s="11"/>
      <c r="K53" s="11"/>
      <c r="L53" s="9"/>
      <c r="M53" s="9"/>
      <c r="N53" s="9"/>
      <c r="O53" s="10"/>
      <c r="P53" s="12"/>
      <c r="Q53" s="13"/>
      <c r="R53" s="14"/>
      <c r="S53" s="14"/>
      <c r="T53" s="11"/>
      <c r="U53" s="15"/>
      <c r="V53" s="16"/>
    </row>
    <row r="54" spans="2:22" ht="42.75" customHeight="1" x14ac:dyDescent="0.3">
      <c r="B54" s="8"/>
      <c r="C54" s="9"/>
      <c r="D54" s="9"/>
      <c r="E54" s="9"/>
      <c r="F54" s="10"/>
      <c r="G54" s="9"/>
      <c r="H54" s="9"/>
      <c r="I54" s="11"/>
      <c r="J54" s="11"/>
      <c r="K54" s="11"/>
      <c r="L54" s="9"/>
      <c r="M54" s="9"/>
      <c r="N54" s="9"/>
      <c r="O54" s="10"/>
      <c r="P54" s="12"/>
      <c r="Q54" s="13"/>
      <c r="R54" s="14"/>
      <c r="S54" s="14"/>
      <c r="T54" s="11"/>
      <c r="U54" s="15"/>
      <c r="V54" s="16"/>
    </row>
    <row r="55" spans="2:22" ht="42.75" customHeight="1" x14ac:dyDescent="0.3">
      <c r="B55" s="8"/>
      <c r="C55" s="9"/>
      <c r="D55" s="9"/>
      <c r="E55" s="9"/>
      <c r="F55" s="10"/>
      <c r="G55" s="9"/>
      <c r="H55" s="9"/>
      <c r="I55" s="11"/>
      <c r="J55" s="11"/>
      <c r="K55" s="11"/>
      <c r="L55" s="9"/>
      <c r="M55" s="9"/>
      <c r="N55" s="9"/>
      <c r="O55" s="10"/>
      <c r="P55" s="12"/>
      <c r="Q55" s="13"/>
      <c r="R55" s="14"/>
      <c r="S55" s="14"/>
      <c r="T55" s="11"/>
      <c r="U55" s="15"/>
      <c r="V55" s="16"/>
    </row>
    <row r="56" spans="2:22" ht="42.75" customHeight="1" x14ac:dyDescent="0.3">
      <c r="B56" s="8"/>
      <c r="C56" s="9"/>
      <c r="D56" s="9"/>
      <c r="E56" s="9"/>
      <c r="F56" s="10"/>
      <c r="G56" s="9"/>
      <c r="H56" s="9"/>
      <c r="I56" s="11"/>
      <c r="J56" s="11"/>
      <c r="K56" s="11"/>
      <c r="L56" s="9"/>
      <c r="M56" s="9"/>
      <c r="N56" s="9"/>
      <c r="O56" s="10"/>
      <c r="P56" s="12"/>
      <c r="Q56" s="13"/>
      <c r="R56" s="14"/>
      <c r="S56" s="14"/>
      <c r="T56" s="11"/>
      <c r="U56" s="15"/>
      <c r="V56" s="16"/>
    </row>
    <row r="57" spans="2:22" ht="42.75" customHeight="1" x14ac:dyDescent="0.3">
      <c r="B57" s="8"/>
      <c r="C57" s="9"/>
      <c r="D57" s="9"/>
      <c r="E57" s="9"/>
      <c r="F57" s="10"/>
      <c r="G57" s="9"/>
      <c r="H57" s="9"/>
      <c r="I57" s="11"/>
      <c r="J57" s="11"/>
      <c r="K57" s="11"/>
      <c r="L57" s="9"/>
      <c r="M57" s="9"/>
      <c r="N57" s="9"/>
      <c r="O57" s="10"/>
      <c r="P57" s="12"/>
      <c r="Q57" s="13"/>
      <c r="R57" s="14"/>
      <c r="S57" s="14"/>
      <c r="T57" s="11"/>
      <c r="U57" s="15"/>
      <c r="V57" s="16"/>
    </row>
    <row r="58" spans="2:22" ht="42.75" customHeight="1" x14ac:dyDescent="0.3">
      <c r="B58" s="8"/>
      <c r="C58" s="9"/>
      <c r="D58" s="9"/>
      <c r="E58" s="9"/>
      <c r="F58" s="10"/>
      <c r="G58" s="9"/>
      <c r="H58" s="9"/>
      <c r="I58" s="11"/>
      <c r="J58" s="11"/>
      <c r="K58" s="11"/>
      <c r="L58" s="9"/>
      <c r="M58" s="9"/>
      <c r="N58" s="9"/>
      <c r="O58" s="10"/>
      <c r="P58" s="12"/>
      <c r="Q58" s="13"/>
      <c r="R58" s="14"/>
      <c r="S58" s="14"/>
      <c r="T58" s="11"/>
      <c r="U58" s="15"/>
      <c r="V58" s="16"/>
    </row>
    <row r="59" spans="2:22" ht="42.75" customHeight="1" x14ac:dyDescent="0.3">
      <c r="B59" s="8"/>
      <c r="C59" s="9"/>
      <c r="D59" s="9"/>
      <c r="E59" s="9"/>
      <c r="F59" s="10"/>
      <c r="G59" s="9"/>
      <c r="H59" s="9"/>
      <c r="I59" s="11"/>
      <c r="J59" s="11"/>
      <c r="K59" s="11"/>
      <c r="L59" s="9"/>
      <c r="M59" s="9"/>
      <c r="N59" s="9"/>
      <c r="O59" s="10"/>
      <c r="P59" s="12"/>
      <c r="Q59" s="13"/>
      <c r="R59" s="14"/>
      <c r="S59" s="14"/>
      <c r="T59" s="11"/>
      <c r="U59" s="15"/>
      <c r="V59" s="16"/>
    </row>
    <row r="60" spans="2:22" ht="42.75" customHeight="1" x14ac:dyDescent="0.3">
      <c r="B60" s="8"/>
      <c r="C60" s="9"/>
      <c r="D60" s="9"/>
      <c r="E60" s="9"/>
      <c r="F60" s="10"/>
      <c r="G60" s="9"/>
      <c r="H60" s="9"/>
      <c r="I60" s="11"/>
      <c r="J60" s="11"/>
      <c r="K60" s="11"/>
      <c r="L60" s="9"/>
      <c r="M60" s="9"/>
      <c r="N60" s="9"/>
      <c r="O60" s="10"/>
      <c r="P60" s="12"/>
      <c r="Q60" s="13"/>
      <c r="R60" s="14"/>
      <c r="S60" s="14"/>
      <c r="T60" s="11"/>
      <c r="U60" s="15"/>
      <c r="V60" s="16"/>
    </row>
    <row r="61" spans="2:22" ht="42.75" customHeight="1" x14ac:dyDescent="0.3">
      <c r="B61" s="8"/>
      <c r="C61" s="9"/>
      <c r="D61" s="9"/>
      <c r="E61" s="9"/>
      <c r="F61" s="10"/>
      <c r="G61" s="9"/>
      <c r="H61" s="9"/>
      <c r="I61" s="11"/>
      <c r="J61" s="11"/>
      <c r="K61" s="11"/>
      <c r="L61" s="9"/>
      <c r="M61" s="9"/>
      <c r="N61" s="9"/>
      <c r="O61" s="10"/>
      <c r="P61" s="12"/>
      <c r="Q61" s="13"/>
      <c r="R61" s="14"/>
      <c r="S61" s="14"/>
      <c r="T61" s="11"/>
      <c r="U61" s="15"/>
      <c r="V61" s="16"/>
    </row>
    <row r="62" spans="2:22" ht="42.75" customHeight="1" x14ac:dyDescent="0.3">
      <c r="B62" s="8"/>
      <c r="C62" s="9"/>
      <c r="D62" s="9"/>
      <c r="E62" s="9"/>
      <c r="F62" s="10"/>
      <c r="G62" s="9"/>
      <c r="H62" s="9"/>
      <c r="I62" s="11"/>
      <c r="J62" s="11"/>
      <c r="K62" s="11"/>
      <c r="L62" s="9"/>
      <c r="M62" s="9"/>
      <c r="N62" s="9"/>
      <c r="O62" s="10"/>
      <c r="P62" s="12"/>
      <c r="Q62" s="13"/>
      <c r="R62" s="14"/>
      <c r="S62" s="14"/>
      <c r="T62" s="11"/>
      <c r="U62" s="15"/>
      <c r="V62" s="16"/>
    </row>
    <row r="63" spans="2:22" ht="42.75" customHeight="1" x14ac:dyDescent="0.3">
      <c r="B63" s="8"/>
      <c r="C63" s="9"/>
      <c r="D63" s="9"/>
      <c r="E63" s="9"/>
      <c r="F63" s="10"/>
      <c r="G63" s="9"/>
      <c r="H63" s="9"/>
      <c r="I63" s="11"/>
      <c r="J63" s="11"/>
      <c r="K63" s="11"/>
      <c r="L63" s="9"/>
      <c r="M63" s="9"/>
      <c r="N63" s="9"/>
      <c r="O63" s="10"/>
      <c r="P63" s="12"/>
      <c r="Q63" s="13"/>
      <c r="R63" s="14"/>
      <c r="S63" s="14"/>
      <c r="T63" s="11"/>
      <c r="U63" s="15"/>
      <c r="V63" s="16"/>
    </row>
    <row r="64" spans="2:22" ht="42.75" customHeight="1" x14ac:dyDescent="0.3">
      <c r="B64" s="8"/>
      <c r="C64" s="9"/>
      <c r="D64" s="9"/>
      <c r="E64" s="9"/>
      <c r="F64" s="10"/>
      <c r="G64" s="9"/>
      <c r="H64" s="9"/>
      <c r="I64" s="11"/>
      <c r="J64" s="11"/>
      <c r="K64" s="11"/>
      <c r="L64" s="9"/>
      <c r="M64" s="9"/>
      <c r="N64" s="9"/>
      <c r="O64" s="10"/>
      <c r="P64" s="12"/>
      <c r="Q64" s="13"/>
      <c r="R64" s="14"/>
      <c r="S64" s="14"/>
      <c r="T64" s="11"/>
      <c r="U64" s="15"/>
      <c r="V64" s="16"/>
    </row>
    <row r="65" spans="2:22" ht="42.75" customHeight="1" x14ac:dyDescent="0.3">
      <c r="B65" s="8"/>
      <c r="C65" s="9"/>
      <c r="D65" s="9"/>
      <c r="E65" s="9"/>
      <c r="F65" s="10"/>
      <c r="G65" s="9"/>
      <c r="H65" s="9"/>
      <c r="I65" s="11"/>
      <c r="J65" s="11"/>
      <c r="K65" s="11"/>
      <c r="L65" s="9"/>
      <c r="M65" s="9"/>
      <c r="N65" s="9"/>
      <c r="O65" s="10"/>
      <c r="P65" s="12"/>
      <c r="Q65" s="13"/>
      <c r="R65" s="14"/>
      <c r="S65" s="14"/>
      <c r="T65" s="11"/>
      <c r="U65" s="15"/>
      <c r="V65" s="16"/>
    </row>
    <row r="66" spans="2:22" ht="42.75" customHeight="1" x14ac:dyDescent="0.3">
      <c r="B66" s="8"/>
      <c r="C66" s="9"/>
      <c r="D66" s="9"/>
      <c r="E66" s="9"/>
      <c r="F66" s="10"/>
      <c r="G66" s="9"/>
      <c r="H66" s="9"/>
      <c r="I66" s="11"/>
      <c r="J66" s="11"/>
      <c r="K66" s="11"/>
      <c r="L66" s="9"/>
      <c r="M66" s="9"/>
      <c r="N66" s="9"/>
      <c r="O66" s="10"/>
      <c r="P66" s="12"/>
      <c r="Q66" s="13"/>
      <c r="R66" s="14"/>
      <c r="S66" s="14"/>
      <c r="T66" s="11"/>
      <c r="U66" s="15"/>
      <c r="V66" s="16"/>
    </row>
    <row r="67" spans="2:22" ht="42.75" customHeight="1" x14ac:dyDescent="0.3">
      <c r="B67" s="8"/>
      <c r="C67" s="9"/>
      <c r="D67" s="9"/>
      <c r="E67" s="9"/>
      <c r="F67" s="10"/>
      <c r="G67" s="9"/>
      <c r="H67" s="9"/>
      <c r="I67" s="11"/>
      <c r="J67" s="11"/>
      <c r="K67" s="11"/>
      <c r="L67" s="9"/>
      <c r="M67" s="9"/>
      <c r="N67" s="9"/>
      <c r="O67" s="10"/>
      <c r="P67" s="12"/>
      <c r="Q67" s="13"/>
      <c r="R67" s="14"/>
      <c r="S67" s="14"/>
      <c r="T67" s="11"/>
      <c r="U67" s="15"/>
      <c r="V67" s="16"/>
    </row>
    <row r="68" spans="2:22" ht="42.75" customHeight="1" x14ac:dyDescent="0.3">
      <c r="B68" s="8"/>
      <c r="C68" s="9"/>
      <c r="D68" s="9"/>
      <c r="E68" s="9"/>
      <c r="F68" s="10"/>
      <c r="G68" s="9"/>
      <c r="H68" s="9"/>
      <c r="I68" s="11"/>
      <c r="J68" s="11"/>
      <c r="K68" s="11"/>
      <c r="L68" s="9"/>
      <c r="M68" s="9"/>
      <c r="N68" s="9"/>
      <c r="O68" s="10"/>
      <c r="P68" s="12"/>
      <c r="Q68" s="13"/>
      <c r="R68" s="14"/>
      <c r="S68" s="14"/>
      <c r="T68" s="11"/>
      <c r="U68" s="15"/>
      <c r="V68" s="16"/>
    </row>
    <row r="69" spans="2:22" ht="42.75" customHeight="1" x14ac:dyDescent="0.3">
      <c r="B69" s="8"/>
      <c r="C69" s="9"/>
      <c r="D69" s="9"/>
      <c r="E69" s="9"/>
      <c r="F69" s="10"/>
      <c r="G69" s="9"/>
      <c r="H69" s="9"/>
      <c r="I69" s="11"/>
      <c r="J69" s="11"/>
      <c r="K69" s="11"/>
      <c r="L69" s="9"/>
      <c r="M69" s="9"/>
      <c r="N69" s="9"/>
      <c r="O69" s="10"/>
      <c r="P69" s="12"/>
      <c r="Q69" s="13"/>
      <c r="R69" s="14"/>
      <c r="S69" s="14"/>
      <c r="T69" s="11"/>
      <c r="U69" s="15"/>
      <c r="V69" s="16"/>
    </row>
    <row r="70" spans="2:22" ht="42.75" customHeight="1" x14ac:dyDescent="0.3">
      <c r="B70" s="8"/>
      <c r="C70" s="9"/>
      <c r="D70" s="9"/>
      <c r="E70" s="9"/>
      <c r="F70" s="10"/>
      <c r="G70" s="9"/>
      <c r="H70" s="9"/>
      <c r="I70" s="11"/>
      <c r="J70" s="11"/>
      <c r="K70" s="11"/>
      <c r="L70" s="9"/>
      <c r="M70" s="9"/>
      <c r="N70" s="9"/>
      <c r="O70" s="10"/>
      <c r="P70" s="12"/>
      <c r="Q70" s="13"/>
      <c r="R70" s="14"/>
      <c r="S70" s="14"/>
      <c r="T70" s="11"/>
      <c r="U70" s="15"/>
      <c r="V70" s="16"/>
    </row>
    <row r="71" spans="2:22" ht="42.75" customHeight="1" x14ac:dyDescent="0.3">
      <c r="B71" s="8"/>
      <c r="C71" s="9"/>
      <c r="D71" s="9"/>
      <c r="E71" s="9"/>
      <c r="F71" s="10"/>
      <c r="G71" s="9"/>
      <c r="H71" s="9"/>
      <c r="I71" s="11"/>
      <c r="J71" s="11"/>
      <c r="K71" s="11"/>
      <c r="L71" s="9"/>
      <c r="M71" s="9"/>
      <c r="N71" s="9"/>
      <c r="O71" s="10"/>
      <c r="P71" s="12"/>
      <c r="Q71" s="13"/>
      <c r="R71" s="14"/>
      <c r="S71" s="14"/>
      <c r="T71" s="11"/>
      <c r="U71" s="15"/>
      <c r="V71" s="16"/>
    </row>
    <row r="72" spans="2:22" ht="42.75" customHeight="1" x14ac:dyDescent="0.3">
      <c r="B72" s="8"/>
      <c r="C72" s="9"/>
      <c r="D72" s="9"/>
      <c r="E72" s="9"/>
      <c r="F72" s="10"/>
      <c r="G72" s="9"/>
      <c r="H72" s="9"/>
      <c r="I72" s="11"/>
      <c r="J72" s="11"/>
      <c r="K72" s="11"/>
      <c r="L72" s="9"/>
      <c r="M72" s="9"/>
      <c r="N72" s="9"/>
      <c r="O72" s="10"/>
      <c r="P72" s="12"/>
      <c r="Q72" s="13"/>
      <c r="R72" s="14"/>
      <c r="S72" s="14"/>
      <c r="T72" s="11"/>
      <c r="U72" s="15"/>
      <c r="V72" s="16"/>
    </row>
    <row r="73" spans="2:22" ht="42.75" customHeight="1" x14ac:dyDescent="0.3">
      <c r="B73" s="8"/>
      <c r="C73" s="9"/>
      <c r="D73" s="9"/>
      <c r="E73" s="9"/>
      <c r="F73" s="10"/>
      <c r="G73" s="9"/>
      <c r="H73" s="9"/>
      <c r="I73" s="11"/>
      <c r="J73" s="11"/>
      <c r="K73" s="11"/>
      <c r="L73" s="9"/>
      <c r="M73" s="9"/>
      <c r="N73" s="9"/>
      <c r="O73" s="10"/>
      <c r="P73" s="12"/>
      <c r="Q73" s="13"/>
      <c r="R73" s="14"/>
      <c r="S73" s="14"/>
      <c r="T73" s="11"/>
      <c r="U73" s="15"/>
      <c r="V73" s="16"/>
    </row>
    <row r="74" spans="2:22" ht="42.75" customHeight="1" x14ac:dyDescent="0.3">
      <c r="B74" s="8"/>
      <c r="C74" s="9"/>
      <c r="D74" s="9"/>
      <c r="E74" s="9"/>
      <c r="F74" s="10"/>
      <c r="G74" s="9"/>
      <c r="H74" s="9"/>
      <c r="I74" s="11"/>
      <c r="J74" s="11"/>
      <c r="K74" s="11"/>
      <c r="L74" s="9"/>
      <c r="M74" s="9"/>
      <c r="N74" s="9"/>
      <c r="O74" s="10"/>
      <c r="P74" s="12"/>
      <c r="Q74" s="13"/>
      <c r="R74" s="14"/>
      <c r="S74" s="14"/>
      <c r="T74" s="11"/>
      <c r="U74" s="15"/>
      <c r="V74" s="16"/>
    </row>
    <row r="75" spans="2:22" ht="42.75" customHeight="1" x14ac:dyDescent="0.3">
      <c r="B75" s="8"/>
      <c r="C75" s="9"/>
      <c r="D75" s="9"/>
      <c r="E75" s="9"/>
      <c r="F75" s="10"/>
      <c r="G75" s="9"/>
      <c r="H75" s="9"/>
      <c r="I75" s="11"/>
      <c r="J75" s="11"/>
      <c r="K75" s="11"/>
      <c r="L75" s="9"/>
      <c r="M75" s="9"/>
      <c r="N75" s="9"/>
      <c r="O75" s="10"/>
      <c r="P75" s="12"/>
      <c r="Q75" s="13"/>
      <c r="R75" s="14"/>
      <c r="S75" s="14"/>
      <c r="T75" s="11"/>
      <c r="U75" s="15"/>
      <c r="V75" s="16"/>
    </row>
    <row r="76" spans="2:22" ht="42.75" customHeight="1" x14ac:dyDescent="0.3">
      <c r="B76" s="8"/>
      <c r="C76" s="9"/>
      <c r="D76" s="9"/>
      <c r="E76" s="9"/>
      <c r="F76" s="10"/>
      <c r="G76" s="9"/>
      <c r="H76" s="9"/>
      <c r="I76" s="11"/>
      <c r="J76" s="11"/>
      <c r="K76" s="11"/>
      <c r="L76" s="9"/>
      <c r="M76" s="9"/>
      <c r="N76" s="9"/>
      <c r="O76" s="10"/>
      <c r="P76" s="12"/>
      <c r="Q76" s="13"/>
      <c r="R76" s="14"/>
      <c r="S76" s="14"/>
      <c r="T76" s="11"/>
      <c r="U76" s="15"/>
      <c r="V76" s="16"/>
    </row>
    <row r="77" spans="2:22" ht="42.75" customHeight="1" x14ac:dyDescent="0.3">
      <c r="B77" s="8"/>
      <c r="C77" s="9"/>
      <c r="D77" s="9"/>
      <c r="E77" s="9"/>
      <c r="F77" s="10"/>
      <c r="G77" s="9"/>
      <c r="H77" s="9"/>
      <c r="I77" s="11"/>
      <c r="J77" s="11"/>
      <c r="K77" s="11"/>
      <c r="L77" s="9"/>
      <c r="M77" s="9"/>
      <c r="N77" s="9"/>
      <c r="O77" s="10"/>
      <c r="P77" s="12"/>
      <c r="Q77" s="13"/>
      <c r="R77" s="14"/>
      <c r="S77" s="14"/>
      <c r="T77" s="11"/>
      <c r="U77" s="15"/>
      <c r="V77" s="16"/>
    </row>
    <row r="78" spans="2:22" ht="42.75" customHeight="1" x14ac:dyDescent="0.3">
      <c r="B78" s="8"/>
      <c r="C78" s="9"/>
      <c r="D78" s="9"/>
      <c r="E78" s="9"/>
      <c r="F78" s="10"/>
      <c r="G78" s="9"/>
      <c r="H78" s="9"/>
      <c r="I78" s="11"/>
      <c r="J78" s="11"/>
      <c r="K78" s="11"/>
      <c r="L78" s="9"/>
      <c r="M78" s="9"/>
      <c r="N78" s="9"/>
      <c r="O78" s="10"/>
      <c r="P78" s="12"/>
      <c r="Q78" s="13"/>
      <c r="R78" s="14"/>
      <c r="S78" s="14"/>
      <c r="T78" s="11"/>
      <c r="U78" s="15"/>
      <c r="V78" s="16"/>
    </row>
    <row r="79" spans="2:22" ht="42.75" customHeight="1" x14ac:dyDescent="0.3">
      <c r="B79" s="8"/>
      <c r="C79" s="9"/>
      <c r="D79" s="9"/>
      <c r="E79" s="9"/>
      <c r="F79" s="10"/>
      <c r="G79" s="9"/>
      <c r="H79" s="9"/>
      <c r="I79" s="11"/>
      <c r="J79" s="11"/>
      <c r="K79" s="11"/>
      <c r="L79" s="9"/>
      <c r="M79" s="9"/>
      <c r="N79" s="9"/>
      <c r="O79" s="10"/>
      <c r="P79" s="12"/>
      <c r="Q79" s="13"/>
      <c r="R79" s="14"/>
      <c r="S79" s="14"/>
      <c r="T79" s="11"/>
      <c r="U79" s="15"/>
      <c r="V79" s="16"/>
    </row>
    <row r="80" spans="2:22" ht="42.75" customHeight="1" x14ac:dyDescent="0.3">
      <c r="B80" s="8"/>
      <c r="C80" s="9"/>
      <c r="D80" s="9"/>
      <c r="E80" s="9"/>
      <c r="F80" s="10"/>
      <c r="G80" s="9"/>
      <c r="H80" s="9"/>
      <c r="I80" s="11"/>
      <c r="J80" s="11"/>
      <c r="K80" s="11"/>
      <c r="L80" s="9"/>
      <c r="M80" s="9"/>
      <c r="N80" s="9"/>
      <c r="O80" s="10"/>
      <c r="P80" s="12"/>
      <c r="Q80" s="13"/>
      <c r="R80" s="14"/>
      <c r="S80" s="14"/>
      <c r="T80" s="11"/>
      <c r="U80" s="15"/>
      <c r="V80" s="16"/>
    </row>
    <row r="81" spans="2:22" ht="42.75" customHeight="1" x14ac:dyDescent="0.3">
      <c r="B81" s="8"/>
      <c r="C81" s="9"/>
      <c r="D81" s="9"/>
      <c r="E81" s="9"/>
      <c r="F81" s="10"/>
      <c r="G81" s="9"/>
      <c r="H81" s="9"/>
      <c r="I81" s="11"/>
      <c r="J81" s="11"/>
      <c r="K81" s="11"/>
      <c r="L81" s="9"/>
      <c r="M81" s="9"/>
      <c r="N81" s="9"/>
      <c r="O81" s="10"/>
      <c r="P81" s="12"/>
      <c r="Q81" s="13"/>
      <c r="R81" s="14"/>
      <c r="S81" s="14"/>
      <c r="T81" s="11"/>
      <c r="U81" s="15"/>
      <c r="V81" s="16"/>
    </row>
    <row r="82" spans="2:22" ht="42.75" customHeight="1" x14ac:dyDescent="0.3">
      <c r="B82" s="8"/>
      <c r="C82" s="9"/>
      <c r="D82" s="9"/>
      <c r="E82" s="9"/>
      <c r="F82" s="10"/>
      <c r="G82" s="9"/>
      <c r="H82" s="9"/>
      <c r="I82" s="11"/>
      <c r="J82" s="11"/>
      <c r="K82" s="11"/>
      <c r="L82" s="9"/>
      <c r="M82" s="9"/>
      <c r="N82" s="9"/>
      <c r="O82" s="10"/>
      <c r="P82" s="12"/>
      <c r="Q82" s="13"/>
      <c r="R82" s="14"/>
      <c r="S82" s="14"/>
      <c r="T82" s="11"/>
      <c r="U82" s="15"/>
      <c r="V82" s="16"/>
    </row>
    <row r="83" spans="2:22" ht="42.75" customHeight="1" x14ac:dyDescent="0.3">
      <c r="B83" s="8"/>
      <c r="C83" s="9"/>
      <c r="D83" s="9"/>
      <c r="E83" s="9"/>
      <c r="F83" s="10"/>
      <c r="G83" s="9"/>
      <c r="H83" s="9"/>
      <c r="I83" s="11"/>
      <c r="J83" s="11"/>
      <c r="K83" s="11"/>
      <c r="L83" s="9"/>
      <c r="M83" s="9"/>
      <c r="N83" s="9"/>
      <c r="O83" s="10"/>
      <c r="P83" s="12"/>
      <c r="Q83" s="13"/>
      <c r="R83" s="14"/>
      <c r="S83" s="14"/>
      <c r="T83" s="11"/>
      <c r="U83" s="15"/>
      <c r="V83" s="16"/>
    </row>
    <row r="84" spans="2:22" ht="42.75" customHeight="1" x14ac:dyDescent="0.3">
      <c r="B84" s="8"/>
      <c r="C84" s="9"/>
      <c r="D84" s="9"/>
      <c r="E84" s="9"/>
      <c r="F84" s="10"/>
      <c r="G84" s="9"/>
      <c r="H84" s="9"/>
      <c r="I84" s="11"/>
      <c r="J84" s="11"/>
      <c r="K84" s="11"/>
      <c r="L84" s="9"/>
      <c r="M84" s="9"/>
      <c r="N84" s="9"/>
      <c r="O84" s="10"/>
      <c r="P84" s="12"/>
      <c r="Q84" s="13"/>
      <c r="R84" s="14"/>
      <c r="S84" s="14"/>
      <c r="T84" s="11"/>
      <c r="U84" s="15"/>
      <c r="V84" s="16"/>
    </row>
    <row r="85" spans="2:22" ht="42.75" customHeight="1" x14ac:dyDescent="0.3">
      <c r="B85" s="8"/>
      <c r="C85" s="9"/>
      <c r="D85" s="9"/>
      <c r="E85" s="9"/>
      <c r="F85" s="10"/>
      <c r="G85" s="9"/>
      <c r="H85" s="9"/>
      <c r="I85" s="11"/>
      <c r="J85" s="11"/>
      <c r="K85" s="11"/>
      <c r="L85" s="9"/>
      <c r="M85" s="9"/>
      <c r="N85" s="9"/>
      <c r="O85" s="10"/>
      <c r="P85" s="12"/>
      <c r="Q85" s="13"/>
      <c r="R85" s="14"/>
      <c r="S85" s="14"/>
      <c r="T85" s="11"/>
      <c r="U85" s="15"/>
      <c r="V85" s="16"/>
    </row>
    <row r="86" spans="2:22" ht="42.75" customHeight="1" x14ac:dyDescent="0.3">
      <c r="B86" s="8"/>
      <c r="C86" s="9"/>
      <c r="D86" s="9"/>
      <c r="E86" s="9"/>
      <c r="F86" s="10"/>
      <c r="G86" s="9"/>
      <c r="H86" s="9"/>
      <c r="I86" s="11"/>
      <c r="J86" s="11"/>
      <c r="K86" s="11"/>
      <c r="L86" s="9"/>
      <c r="M86" s="9"/>
      <c r="N86" s="9"/>
      <c r="O86" s="10"/>
      <c r="P86" s="12"/>
      <c r="Q86" s="13"/>
      <c r="R86" s="14"/>
      <c r="S86" s="14"/>
      <c r="T86" s="11"/>
      <c r="U86" s="15"/>
      <c r="V86" s="16"/>
    </row>
    <row r="87" spans="2:22" ht="42.75" customHeight="1" x14ac:dyDescent="0.3">
      <c r="B87" s="8"/>
      <c r="C87" s="9"/>
      <c r="D87" s="9"/>
      <c r="E87" s="9"/>
      <c r="F87" s="10"/>
      <c r="G87" s="9"/>
      <c r="H87" s="9"/>
      <c r="I87" s="11"/>
      <c r="J87" s="11"/>
      <c r="K87" s="11"/>
      <c r="L87" s="9"/>
      <c r="M87" s="9"/>
      <c r="N87" s="9"/>
      <c r="O87" s="10"/>
      <c r="P87" s="12"/>
      <c r="Q87" s="13"/>
      <c r="R87" s="14"/>
      <c r="S87" s="14"/>
      <c r="T87" s="11"/>
      <c r="U87" s="15"/>
      <c r="V87" s="16"/>
    </row>
    <row r="88" spans="2:22" ht="42.75" customHeight="1" x14ac:dyDescent="0.3">
      <c r="B88" s="8"/>
      <c r="C88" s="9"/>
      <c r="D88" s="9"/>
      <c r="E88" s="9"/>
      <c r="F88" s="10"/>
      <c r="G88" s="9"/>
      <c r="H88" s="9"/>
      <c r="I88" s="11"/>
      <c r="J88" s="11"/>
      <c r="K88" s="11"/>
      <c r="L88" s="9"/>
      <c r="M88" s="9"/>
      <c r="N88" s="9"/>
      <c r="O88" s="10"/>
      <c r="P88" s="12"/>
      <c r="Q88" s="13"/>
      <c r="R88" s="14"/>
      <c r="S88" s="14"/>
      <c r="T88" s="11"/>
      <c r="U88" s="15"/>
      <c r="V88" s="16"/>
    </row>
    <row r="89" spans="2:22" ht="42.75" customHeight="1" x14ac:dyDescent="0.3">
      <c r="B89" s="8"/>
      <c r="C89" s="9"/>
      <c r="D89" s="9"/>
      <c r="E89" s="9"/>
      <c r="F89" s="10"/>
      <c r="G89" s="9"/>
      <c r="H89" s="9"/>
      <c r="I89" s="11"/>
      <c r="J89" s="11"/>
      <c r="K89" s="11"/>
      <c r="L89" s="9"/>
      <c r="M89" s="9"/>
      <c r="N89" s="9"/>
      <c r="O89" s="10"/>
      <c r="P89" s="12"/>
      <c r="Q89" s="13"/>
      <c r="R89" s="14"/>
      <c r="S89" s="14"/>
      <c r="T89" s="11"/>
      <c r="U89" s="15"/>
      <c r="V89" s="16"/>
    </row>
    <row r="90" spans="2:22" ht="42.75" customHeight="1" x14ac:dyDescent="0.3">
      <c r="B90" s="8"/>
      <c r="C90" s="9"/>
      <c r="D90" s="9"/>
      <c r="E90" s="9"/>
      <c r="F90" s="10"/>
      <c r="G90" s="9"/>
      <c r="H90" s="9"/>
      <c r="I90" s="11"/>
      <c r="J90" s="11"/>
      <c r="K90" s="11"/>
      <c r="L90" s="9"/>
      <c r="M90" s="9"/>
      <c r="N90" s="9"/>
      <c r="O90" s="10"/>
      <c r="P90" s="12"/>
      <c r="Q90" s="13"/>
      <c r="R90" s="14"/>
      <c r="S90" s="14"/>
      <c r="T90" s="11"/>
      <c r="U90" s="15"/>
      <c r="V90" s="16"/>
    </row>
    <row r="91" spans="2:22" ht="42.75" customHeight="1" x14ac:dyDescent="0.3">
      <c r="B91" s="8"/>
      <c r="C91" s="9"/>
      <c r="D91" s="9"/>
      <c r="E91" s="9"/>
      <c r="F91" s="10"/>
      <c r="G91" s="9"/>
      <c r="H91" s="9"/>
      <c r="I91" s="11"/>
      <c r="J91" s="11"/>
      <c r="K91" s="11"/>
      <c r="L91" s="9"/>
      <c r="M91" s="9"/>
      <c r="N91" s="9"/>
      <c r="O91" s="10"/>
      <c r="P91" s="12"/>
      <c r="Q91" s="13"/>
      <c r="R91" s="14"/>
      <c r="S91" s="14"/>
      <c r="T91" s="11"/>
      <c r="U91" s="15"/>
      <c r="V91" s="16"/>
    </row>
    <row r="92" spans="2:22" ht="42.75" customHeight="1" x14ac:dyDescent="0.3">
      <c r="B92" s="8"/>
      <c r="C92" s="9"/>
      <c r="D92" s="9"/>
      <c r="E92" s="9"/>
      <c r="F92" s="10"/>
      <c r="G92" s="9"/>
      <c r="H92" s="9"/>
      <c r="I92" s="11"/>
      <c r="J92" s="11"/>
      <c r="K92" s="11"/>
      <c r="L92" s="9"/>
      <c r="M92" s="9"/>
      <c r="N92" s="9"/>
      <c r="O92" s="10"/>
      <c r="P92" s="12"/>
      <c r="Q92" s="13"/>
      <c r="R92" s="14"/>
      <c r="S92" s="14"/>
      <c r="T92" s="11"/>
      <c r="U92" s="15"/>
      <c r="V92" s="16"/>
    </row>
    <row r="93" spans="2:22" ht="42.75" customHeight="1" x14ac:dyDescent="0.3">
      <c r="B93" s="8"/>
      <c r="C93" s="9"/>
      <c r="D93" s="9"/>
      <c r="E93" s="9"/>
      <c r="F93" s="10"/>
      <c r="G93" s="9"/>
      <c r="H93" s="9"/>
      <c r="I93" s="11"/>
      <c r="J93" s="11"/>
      <c r="K93" s="11"/>
      <c r="L93" s="9"/>
      <c r="M93" s="9"/>
      <c r="N93" s="9"/>
      <c r="O93" s="10"/>
      <c r="P93" s="12"/>
      <c r="Q93" s="13"/>
      <c r="R93" s="14"/>
      <c r="S93" s="14"/>
      <c r="T93" s="11"/>
      <c r="U93" s="15"/>
      <c r="V93" s="16"/>
    </row>
    <row r="94" spans="2:22" ht="42.75" customHeight="1" x14ac:dyDescent="0.3">
      <c r="B94" s="8"/>
      <c r="C94" s="9"/>
      <c r="D94" s="9"/>
      <c r="E94" s="9"/>
      <c r="F94" s="10"/>
      <c r="G94" s="9"/>
      <c r="H94" s="9"/>
      <c r="I94" s="11"/>
      <c r="J94" s="11"/>
      <c r="K94" s="11"/>
      <c r="L94" s="9"/>
      <c r="M94" s="9"/>
      <c r="N94" s="9"/>
      <c r="O94" s="10"/>
      <c r="P94" s="12"/>
      <c r="Q94" s="13"/>
      <c r="R94" s="14"/>
      <c r="S94" s="14"/>
      <c r="T94" s="11"/>
      <c r="U94" s="15"/>
      <c r="V94" s="16"/>
    </row>
    <row r="95" spans="2:22" ht="42.75" customHeight="1" x14ac:dyDescent="0.3">
      <c r="B95" s="8"/>
      <c r="C95" s="9"/>
      <c r="D95" s="9"/>
      <c r="E95" s="9"/>
      <c r="F95" s="10"/>
      <c r="G95" s="9"/>
      <c r="H95" s="9"/>
      <c r="I95" s="11"/>
      <c r="J95" s="11"/>
      <c r="K95" s="11"/>
      <c r="L95" s="9"/>
      <c r="M95" s="9"/>
      <c r="N95" s="9"/>
      <c r="O95" s="10"/>
      <c r="P95" s="12"/>
      <c r="Q95" s="13"/>
      <c r="R95" s="14"/>
      <c r="S95" s="14"/>
      <c r="T95" s="11"/>
      <c r="U95" s="15"/>
      <c r="V95" s="16"/>
    </row>
    <row r="96" spans="2:22" ht="42.75" customHeight="1" x14ac:dyDescent="0.3">
      <c r="B96" s="8"/>
      <c r="C96" s="9"/>
      <c r="D96" s="9"/>
      <c r="E96" s="9"/>
      <c r="F96" s="10"/>
      <c r="G96" s="9"/>
      <c r="H96" s="9"/>
      <c r="I96" s="11"/>
      <c r="J96" s="11"/>
      <c r="K96" s="11"/>
      <c r="L96" s="9"/>
      <c r="M96" s="9"/>
      <c r="N96" s="9"/>
      <c r="O96" s="10"/>
      <c r="P96" s="12"/>
      <c r="Q96" s="13"/>
      <c r="R96" s="14"/>
      <c r="S96" s="14"/>
      <c r="T96" s="11"/>
      <c r="U96" s="15"/>
      <c r="V96" s="16"/>
    </row>
    <row r="97" spans="2:22" ht="42.75" customHeight="1" x14ac:dyDescent="0.3">
      <c r="B97" s="8"/>
      <c r="C97" s="9"/>
      <c r="D97" s="9"/>
      <c r="E97" s="9"/>
      <c r="F97" s="10"/>
      <c r="G97" s="9"/>
      <c r="H97" s="9"/>
      <c r="I97" s="11"/>
      <c r="J97" s="11"/>
      <c r="K97" s="11"/>
      <c r="L97" s="9"/>
      <c r="M97" s="9"/>
      <c r="N97" s="9"/>
      <c r="O97" s="10"/>
      <c r="P97" s="12"/>
      <c r="Q97" s="13"/>
      <c r="R97" s="14"/>
      <c r="S97" s="14"/>
      <c r="T97" s="11"/>
      <c r="U97" s="15"/>
      <c r="V97" s="16"/>
    </row>
    <row r="98" spans="2:22" ht="42.75" customHeight="1" x14ac:dyDescent="0.3">
      <c r="B98" s="8"/>
      <c r="C98" s="9"/>
      <c r="D98" s="9"/>
      <c r="E98" s="9"/>
      <c r="F98" s="10"/>
      <c r="G98" s="9"/>
      <c r="H98" s="9"/>
      <c r="I98" s="11"/>
      <c r="J98" s="11"/>
      <c r="K98" s="11"/>
      <c r="L98" s="9"/>
      <c r="M98" s="9"/>
      <c r="N98" s="9"/>
      <c r="O98" s="10"/>
      <c r="P98" s="12"/>
      <c r="Q98" s="13"/>
      <c r="R98" s="14"/>
      <c r="S98" s="14"/>
      <c r="T98" s="11"/>
      <c r="U98" s="15"/>
      <c r="V98" s="16"/>
    </row>
    <row r="99" spans="2:22" ht="42.75" customHeight="1" x14ac:dyDescent="0.3">
      <c r="B99" s="8"/>
      <c r="C99" s="9"/>
      <c r="D99" s="9"/>
      <c r="E99" s="9"/>
      <c r="F99" s="10"/>
      <c r="G99" s="9"/>
      <c r="H99" s="9"/>
      <c r="I99" s="11"/>
      <c r="J99" s="11"/>
      <c r="K99" s="11"/>
      <c r="L99" s="9"/>
      <c r="M99" s="9"/>
      <c r="N99" s="9"/>
      <c r="O99" s="10"/>
      <c r="P99" s="12"/>
      <c r="Q99" s="13"/>
      <c r="R99" s="14"/>
      <c r="S99" s="14"/>
      <c r="T99" s="11"/>
      <c r="U99" s="15"/>
      <c r="V99" s="16"/>
    </row>
    <row r="100" spans="2:22" ht="42.75" customHeight="1" x14ac:dyDescent="0.3">
      <c r="B100" s="8"/>
      <c r="C100" s="9"/>
      <c r="D100" s="9"/>
      <c r="E100" s="9"/>
      <c r="F100" s="10"/>
      <c r="G100" s="9"/>
      <c r="H100" s="9"/>
      <c r="I100" s="11"/>
      <c r="J100" s="11"/>
      <c r="K100" s="11"/>
      <c r="L100" s="9"/>
      <c r="M100" s="9"/>
      <c r="N100" s="9"/>
      <c r="O100" s="10"/>
      <c r="P100" s="12"/>
      <c r="Q100" s="13"/>
      <c r="R100" s="14"/>
      <c r="S100" s="14"/>
      <c r="T100" s="11"/>
      <c r="U100" s="15"/>
      <c r="V100" s="16"/>
    </row>
    <row r="101" spans="2:22" ht="42.75" customHeight="1" x14ac:dyDescent="0.3">
      <c r="B101" s="8"/>
      <c r="C101" s="9"/>
      <c r="D101" s="9"/>
      <c r="E101" s="9"/>
      <c r="F101" s="10"/>
      <c r="G101" s="9"/>
      <c r="H101" s="9"/>
      <c r="I101" s="11"/>
      <c r="J101" s="11"/>
      <c r="K101" s="11"/>
      <c r="L101" s="9"/>
      <c r="M101" s="9"/>
      <c r="N101" s="9"/>
      <c r="O101" s="10"/>
      <c r="P101" s="12"/>
      <c r="Q101" s="13"/>
      <c r="R101" s="14"/>
      <c r="S101" s="14"/>
      <c r="T101" s="11"/>
      <c r="U101" s="15"/>
      <c r="V101" s="16"/>
    </row>
    <row r="102" spans="2:22" ht="42.75" customHeight="1" x14ac:dyDescent="0.3">
      <c r="B102" s="8"/>
      <c r="C102" s="9"/>
      <c r="D102" s="9"/>
      <c r="E102" s="9"/>
      <c r="F102" s="10"/>
      <c r="G102" s="9"/>
      <c r="H102" s="9"/>
      <c r="I102" s="11"/>
      <c r="J102" s="11"/>
      <c r="K102" s="11"/>
      <c r="L102" s="9"/>
      <c r="M102" s="9"/>
      <c r="N102" s="9"/>
      <c r="O102" s="10"/>
      <c r="P102" s="12"/>
      <c r="Q102" s="13"/>
      <c r="R102" s="14"/>
      <c r="S102" s="14"/>
      <c r="T102" s="11"/>
      <c r="U102" s="15"/>
      <c r="V102" s="16"/>
    </row>
    <row r="103" spans="2:22" ht="42.75" customHeight="1" x14ac:dyDescent="0.3">
      <c r="B103" s="8"/>
      <c r="C103" s="9"/>
      <c r="D103" s="9"/>
      <c r="E103" s="9"/>
      <c r="F103" s="10"/>
      <c r="G103" s="9"/>
      <c r="H103" s="9"/>
      <c r="I103" s="11"/>
      <c r="J103" s="11"/>
      <c r="K103" s="11"/>
      <c r="L103" s="9"/>
      <c r="M103" s="9"/>
      <c r="N103" s="9"/>
      <c r="O103" s="10"/>
      <c r="P103" s="12"/>
      <c r="Q103" s="13"/>
      <c r="R103" s="14"/>
      <c r="S103" s="14"/>
      <c r="T103" s="11"/>
      <c r="U103" s="15"/>
      <c r="V103" s="16"/>
    </row>
    <row r="104" spans="2:22" ht="42.75" customHeight="1" x14ac:dyDescent="0.3">
      <c r="B104" s="8"/>
      <c r="C104" s="9"/>
      <c r="D104" s="9"/>
      <c r="E104" s="9"/>
      <c r="F104" s="10"/>
      <c r="G104" s="9"/>
      <c r="H104" s="9"/>
      <c r="I104" s="11"/>
      <c r="J104" s="11"/>
      <c r="K104" s="11"/>
      <c r="L104" s="9"/>
      <c r="M104" s="9"/>
      <c r="N104" s="9"/>
      <c r="O104" s="10"/>
      <c r="P104" s="12"/>
      <c r="Q104" s="13"/>
      <c r="R104" s="14"/>
      <c r="S104" s="14"/>
      <c r="T104" s="11"/>
      <c r="U104" s="15"/>
      <c r="V104" s="16"/>
    </row>
    <row r="105" spans="2:22" ht="42.75" customHeight="1" x14ac:dyDescent="0.3">
      <c r="B105" s="8"/>
      <c r="C105" s="9"/>
      <c r="D105" s="9"/>
      <c r="E105" s="9"/>
      <c r="F105" s="10"/>
      <c r="G105" s="9"/>
      <c r="H105" s="9"/>
      <c r="I105" s="11"/>
      <c r="J105" s="11"/>
      <c r="K105" s="11"/>
      <c r="L105" s="9"/>
      <c r="M105" s="9"/>
      <c r="N105" s="9"/>
      <c r="O105" s="10"/>
      <c r="P105" s="12"/>
      <c r="Q105" s="13"/>
      <c r="R105" s="14"/>
      <c r="S105" s="14"/>
      <c r="T105" s="11"/>
      <c r="U105" s="15"/>
      <c r="V105" s="16"/>
    </row>
    <row r="106" spans="2:22" ht="42.75" customHeight="1" x14ac:dyDescent="0.3">
      <c r="B106" s="8"/>
      <c r="C106" s="9"/>
      <c r="D106" s="9"/>
      <c r="E106" s="9"/>
      <c r="F106" s="10"/>
      <c r="G106" s="9"/>
      <c r="H106" s="9"/>
      <c r="I106" s="11"/>
      <c r="J106" s="11"/>
      <c r="K106" s="11"/>
      <c r="L106" s="9"/>
      <c r="M106" s="9"/>
      <c r="N106" s="9"/>
      <c r="O106" s="10"/>
      <c r="P106" s="12"/>
      <c r="Q106" s="13"/>
      <c r="R106" s="14"/>
      <c r="S106" s="14"/>
      <c r="T106" s="11"/>
      <c r="U106" s="15"/>
      <c r="V106" s="16"/>
    </row>
  </sheetData>
  <dataConsolidate/>
  <mergeCells count="71">
    <mergeCell ref="B13:B21"/>
    <mergeCell ref="P27:P30"/>
    <mergeCell ref="M27:M30"/>
    <mergeCell ref="L27:L30"/>
    <mergeCell ref="K27:K30"/>
    <mergeCell ref="J27:J30"/>
    <mergeCell ref="B27:B30"/>
    <mergeCell ref="I27:I30"/>
    <mergeCell ref="H27:H30"/>
    <mergeCell ref="G27:G30"/>
    <mergeCell ref="D27:D30"/>
    <mergeCell ref="C27:C30"/>
    <mergeCell ref="B22:B26"/>
    <mergeCell ref="P20:P21"/>
    <mergeCell ref="I22:I26"/>
    <mergeCell ref="H22:H26"/>
    <mergeCell ref="V22:V26"/>
    <mergeCell ref="V27:V30"/>
    <mergeCell ref="T27:T30"/>
    <mergeCell ref="U27:U30"/>
    <mergeCell ref="T22:T26"/>
    <mergeCell ref="U22:U26"/>
    <mergeCell ref="Q6:Q7"/>
    <mergeCell ref="P22:P26"/>
    <mergeCell ref="P8:P12"/>
    <mergeCell ref="I6:L6"/>
    <mergeCell ref="M6:M7"/>
    <mergeCell ref="I8:I12"/>
    <mergeCell ref="J8:J12"/>
    <mergeCell ref="K8:K12"/>
    <mergeCell ref="L8:L12"/>
    <mergeCell ref="M8:M12"/>
    <mergeCell ref="I13:I21"/>
    <mergeCell ref="P16:P19"/>
    <mergeCell ref="M22:M26"/>
    <mergeCell ref="P13:P15"/>
    <mergeCell ref="M13:M21"/>
    <mergeCell ref="L13:L21"/>
    <mergeCell ref="C8:C12"/>
    <mergeCell ref="D8:D12"/>
    <mergeCell ref="G8:G12"/>
    <mergeCell ref="H8:H12"/>
    <mergeCell ref="B8:B12"/>
    <mergeCell ref="B2:V2"/>
    <mergeCell ref="C3:T3"/>
    <mergeCell ref="C4:T4"/>
    <mergeCell ref="C5:T5"/>
    <mergeCell ref="B6:B7"/>
    <mergeCell ref="C6:C7"/>
    <mergeCell ref="D6:D7"/>
    <mergeCell ref="E6:F7"/>
    <mergeCell ref="G6:G7"/>
    <mergeCell ref="H6:H7"/>
    <mergeCell ref="S6:S7"/>
    <mergeCell ref="T6:T7"/>
    <mergeCell ref="N6:O7"/>
    <mergeCell ref="P6:P7"/>
    <mergeCell ref="U6:V6"/>
    <mergeCell ref="R6:R7"/>
    <mergeCell ref="G22:G26"/>
    <mergeCell ref="D22:D26"/>
    <mergeCell ref="C22:C26"/>
    <mergeCell ref="L22:L26"/>
    <mergeCell ref="K22:K26"/>
    <mergeCell ref="J22:J26"/>
    <mergeCell ref="C13:C21"/>
    <mergeCell ref="K13:K21"/>
    <mergeCell ref="J13:J21"/>
    <mergeCell ref="H13:H21"/>
    <mergeCell ref="G13:G21"/>
    <mergeCell ref="D13:D21"/>
  </mergeCells>
  <dataValidations count="16">
    <dataValidation allowBlank="1" showInputMessage="1" showErrorMessage="1" prompt="¿Cuánto? ¿Cuándo?" sqref="D22 D27 D31:D1048576" xr:uid="{0CE5276E-6D91-48AE-ABA5-9047B3530F85}"/>
    <dataValidation allowBlank="1" showInputMessage="1" showErrorMessage="1" prompt="Específicos, Medibles, Alcanzables, Realistas, Temporales" sqref="C8:D8 C31:C1048576 C22 C27 C13:D14" xr:uid="{CCA82C1A-2C4D-4282-9B88-5FB997BD218B}"/>
    <dataValidation allowBlank="1" showInputMessage="1" showErrorMessage="1" prompt="Dato de carácter informativo" sqref="B107:B1048576" xr:uid="{532000A8-6345-400E-8662-C4D7AE210485}"/>
    <dataValidation allowBlank="1" showInputMessage="1" showErrorMessage="1" promptTitle="  " prompt="Utilizar nombres específicos" sqref="P8 P22 P27 P31:P1048576" xr:uid="{EEF70747-E3BF-42A4-A48C-01A175C7FFE0}"/>
    <dataValidation allowBlank="1" showInputMessage="1" showErrorMessage="1" promptTitle="  " sqref="P6:P7" xr:uid="{19486F09-BB49-4A67-97D6-222DD7DC59E7}"/>
    <dataValidation allowBlank="1" showInputMessage="1" showErrorMessage="1" promptTitle="Formato" sqref="R6:S7" xr:uid="{41A7BC2D-5A57-429D-91FA-54C5E633078B}"/>
    <dataValidation allowBlank="1" showInputMessage="1" showErrorMessage="1" promptTitle="Trimestralmente" prompt="Formato: IT:##, IIT:##, IIT:##, IVT:##_x000a_Indicar N/A si el indicador es de cumplimiento de planes" sqref="I6:I7" xr:uid="{349B6D0E-3848-49C6-8285-4B7EA43EF6C1}"/>
    <dataValidation allowBlank="1" showInputMessage="1" showErrorMessage="1" prompt="Indicar N/A si el indicador es de cumplimiento de planes de acción." sqref="H6 I8:K8 H31:L1048576 I22:L22 H27:L27 H13:L14" xr:uid="{46BBD7A6-5B64-4366-B41F-E52D14F92C87}"/>
    <dataValidation allowBlank="1" showInputMessage="1" showErrorMessage="1" prompt="Nombre y apellido" sqref="M6 M31:M1048576 M8 M13:M14 M22 M27 T31:T1048576 T27 T8:T22" xr:uid="{E33CE255-10C8-49BF-8A7B-B23BC19D36E9}"/>
    <dataValidation type="list" allowBlank="1" showInputMessage="1" showErrorMessage="1" prompt="Seleccione" sqref="N22:N26 N30 N34 N39 N44 N49 N54 N59 N64 N69 N74 N79 N84 N89 N94 N99 N104 N8:N15" xr:uid="{3AD20B57-8705-4365-904B-0086AA24C17F}">
      <formula1>"PA-DE,PA-DEA,PA-INDEIN,PA-DSAG"</formula1>
    </dataValidation>
    <dataValidation allowBlank="1" showInputMessage="1" showErrorMessage="1" promptTitle=" " sqref="Q6" xr:uid="{C9C74F7C-0EE3-4C43-80C9-024BCBE73684}"/>
    <dataValidation allowBlank="1" showInputMessage="1" showErrorMessage="1" prompt="Utilizar nombres específicos" sqref="G27 G31:G1048576" xr:uid="{85C3893A-0FD6-4032-902C-BA238400154E}"/>
    <dataValidation allowBlank="1" showInputMessage="1" showErrorMessage="1" prompt="Una tarea por línea" sqref="P13:P14 Q8:Q14 Q16:Q1048576" xr:uid="{85348306-81EB-4ADE-935A-6307AD99BBB7}"/>
    <dataValidation allowBlank="1" showInputMessage="1" showErrorMessage="1" promptTitle="Formato" prompt="DD/MM/AAA" sqref="R8 S8:S1048576 R12:R1048576" xr:uid="{B5845003-F437-4E3C-8247-34C851A9CB84}"/>
    <dataValidation type="list" allowBlank="1" showInputMessage="1" showErrorMessage="1" prompt="Seleccione" sqref="E8:E1048576" xr:uid="{102CF858-3307-4DFD-9E44-AB151AFF01F9}">
      <formula1>"I-DE,I-DEA,I-INDEIN,I-DSAG"</formula1>
    </dataValidation>
    <dataValidation allowBlank="1" showInputMessage="1" showErrorMessage="1" prompt="Número consecutivo (no se repite)" sqref="F8:F1048576" xr:uid="{A27AD708-AAFC-465A-A8B8-84978D9B6688}"/>
  </dataValidations>
  <pageMargins left="0.25" right="0.25" top="0.75" bottom="0.75" header="0.3" footer="0.3"/>
  <pageSetup paperSize="9" scale="46"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Dato de carácter informativo" xr:uid="{0E338F1D-A124-4575-B652-40B817D74B1C}">
          <x14:formula1>
            <xm:f>'Vinculación OE-IE'!$B$4:$B$13</xm:f>
          </x14:formula1>
          <xm:sqref>B22 B8 B31:B106 B13:B14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ffbd705-425f-4c9a-85c4-2029e05059c6">
      <Terms xmlns="http://schemas.microsoft.com/office/infopath/2007/PartnerControls"/>
    </lcf76f155ced4ddcb4097134ff3c332f>
    <TaxCatchAll xmlns="b31f4a93-b98f-4aaf-bb84-4b4db81b506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9EFCE369EDD942BB45F1D31D007C4B" ma:contentTypeVersion="14" ma:contentTypeDescription="Create a new document." ma:contentTypeScope="" ma:versionID="eface788669cabca4334cd46842edfc2">
  <xsd:schema xmlns:xsd="http://www.w3.org/2001/XMLSchema" xmlns:xs="http://www.w3.org/2001/XMLSchema" xmlns:p="http://schemas.microsoft.com/office/2006/metadata/properties" xmlns:ns2="effbd705-425f-4c9a-85c4-2029e05059c6" xmlns:ns3="b31f4a93-b98f-4aaf-bb84-4b4db81b5065" xmlns:ns4="bf040e94-18a2-4506-9067-57f72d0a7e36" targetNamespace="http://schemas.microsoft.com/office/2006/metadata/properties" ma:root="true" ma:fieldsID="ea95b37d393bffca2ff6c30d2d2573a1" ns2:_="" ns3:_="" ns4:_="">
    <xsd:import namespace="effbd705-425f-4c9a-85c4-2029e05059c6"/>
    <xsd:import namespace="b31f4a93-b98f-4aaf-bb84-4b4db81b5065"/>
    <xsd:import namespace="bf040e94-18a2-4506-9067-57f72d0a7e3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4:SharedWithUsers" minOccurs="0"/>
                <xsd:element ref="ns4: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fbd705-425f-4c9a-85c4-2029e05059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41c9a34-74c6-457d-bfcf-38760a67ebe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1f4a93-b98f-4aaf-bb84-4b4db81b506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e13aaa2-bd6d-4b1e-b1e0-807d58ecb272}" ma:internalName="TaxCatchAll" ma:showField="CatchAllData" ma:web="b31f4a93-b98f-4aaf-bb84-4b4db81b506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f040e94-18a2-4506-9067-57f72d0a7e3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2DEEAF-2211-4567-BB26-B427C350EB2F}">
  <ds:schemaRefs>
    <ds:schemaRef ds:uri="http://schemas.microsoft.com/sharepoint/v3/contenttype/forms"/>
  </ds:schemaRefs>
</ds:datastoreItem>
</file>

<file path=customXml/itemProps2.xml><?xml version="1.0" encoding="utf-8"?>
<ds:datastoreItem xmlns:ds="http://schemas.openxmlformats.org/officeDocument/2006/customXml" ds:itemID="{C80B41B6-CCF3-4A12-A4DA-61E4DFBA3DDC}">
  <ds:schemaRefs>
    <ds:schemaRef ds:uri="http://schemas.microsoft.com/office/2006/metadata/properties"/>
    <ds:schemaRef ds:uri="http://schemas.microsoft.com/office/infopath/2007/PartnerControls"/>
    <ds:schemaRef ds:uri="effbd705-425f-4c9a-85c4-2029e05059c6"/>
    <ds:schemaRef ds:uri="b31f4a93-b98f-4aaf-bb84-4b4db81b5065"/>
  </ds:schemaRefs>
</ds:datastoreItem>
</file>

<file path=customXml/itemProps3.xml><?xml version="1.0" encoding="utf-8"?>
<ds:datastoreItem xmlns:ds="http://schemas.openxmlformats.org/officeDocument/2006/customXml" ds:itemID="{659D9011-64A9-4A26-8189-2991799F80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fbd705-425f-4c9a-85c4-2029e05059c6"/>
    <ds:schemaRef ds:uri="b31f4a93-b98f-4aaf-bb84-4b4db81b5065"/>
    <ds:schemaRef ds:uri="bf040e94-18a2-4506-9067-57f72d0a7e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Vinculación OE-IE</vt:lpstr>
      <vt:lpstr>Plan de trabajo PAO (14 julio)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María José Blanco Mata</dc:creator>
  <cp:keywords/>
  <dc:description/>
  <cp:lastModifiedBy>Pablo Madrigal Sánchez</cp:lastModifiedBy>
  <cp:revision/>
  <dcterms:created xsi:type="dcterms:W3CDTF">2020-03-11T21:35:35Z</dcterms:created>
  <dcterms:modified xsi:type="dcterms:W3CDTF">2025-06-12T16:15:50Z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0x010100C69EFCE369EDD942BB45F1D31D007C4B</vt:lpwstr>
  </property>
  <property fmtid="{D5CDD505-2E9C-101B-9397-08002B2CF9AE}" pid="3" name="MediaServiceImageTags">
    <vt:lpwstr/>
  </property>
</Properties>
</file>