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sinaes-my.sharepoint.com/personal/pmadrigal_sinaes_ac_cr/Documents/Presupuesto/PRESUPUESTO Y PAO 2025/Presupuesto 2025/PAO´S 2025/"/>
    </mc:Choice>
  </mc:AlternateContent>
  <xr:revisionPtr revIDLastSave="491" documentId="8_{F5020046-29FC-499C-8A36-AD118C45E267}" xr6:coauthVersionLast="47" xr6:coauthVersionMax="47" xr10:uidLastSave="{3E4B75B2-CFDC-4B75-B3D3-179E581AC4BA}"/>
  <bookViews>
    <workbookView xWindow="-108" yWindow="-108" windowWidth="23256" windowHeight="12456" firstSheet="1" activeTab="1" xr2:uid="{00000000-000D-0000-FFFF-FFFF00000000}"/>
  </bookViews>
  <sheets>
    <sheet name="Vinculación OE-IE" sheetId="5" r:id="rId1"/>
    <sheet name="Plan de trabajo PAO" sheetId="4" r:id="rId2"/>
  </sheet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tc={B0D76679-DFC8-4F7C-8D7E-B50A296D5485}</author>
  </authors>
  <commentList>
    <comment ref="R23" authorId="0" shapeId="0" xr:uid="{B0D76679-DFC8-4F7C-8D7E-B50A296D548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2024?
Respuesta:
    Se requiere iniciar con la documentación este año para poder ejecutar el próximo año
Respuesta:
    pero esta actividad dado que es 24, no puede quedar en el pao que es 25</t>
      </text>
    </comment>
  </commentList>
</comments>
</file>

<file path=xl/sharedStrings.xml><?xml version="1.0" encoding="utf-8"?>
<sst xmlns="http://schemas.openxmlformats.org/spreadsheetml/2006/main" count="319" uniqueCount="223">
  <si>
    <t>Tabla 9 del PEI. Vinculación de los objetivos estratégicos con las iniciativas estratégicas</t>
  </si>
  <si>
    <t>Objetivo estratégico</t>
  </si>
  <si>
    <t>Iniciativa estratégica</t>
  </si>
  <si>
    <t>Nombre del indicador</t>
  </si>
  <si>
    <t>Medición</t>
  </si>
  <si>
    <t>Meta</t>
  </si>
  <si>
    <t>Progresión</t>
  </si>
  <si>
    <t>Responsables</t>
  </si>
  <si>
    <t>Responsable DE</t>
  </si>
  <si>
    <t>Responsable DEA</t>
  </si>
  <si>
    <t>Responsable INDEIN</t>
  </si>
  <si>
    <t>Responsable DSAG</t>
  </si>
  <si>
    <r>
      <rPr>
        <b/>
        <sz val="11"/>
        <color theme="1"/>
        <rFont val="Aptos"/>
        <family val="2"/>
      </rPr>
      <t>OE1. Modelo de Gestión financiera Ejecución presupuestaria:</t>
    </r>
    <r>
      <rPr>
        <sz val="11"/>
        <color theme="1"/>
        <rFont val="Aptos"/>
        <family val="2"/>
      </rPr>
      <t xml:space="preserve"> Diseñar e implementar una estrategia financiera para garantizar el funcionamiento del SINAES.</t>
    </r>
  </si>
  <si>
    <t>1.1 Generar una estrategia para el aseguramiento de la sostenibilidad financiera.</t>
  </si>
  <si>
    <t>Aseguramiento de la sostenibilidad financiera</t>
  </si>
  <si>
    <t>Anualmente se obtendrá entre la relación acciones
ejecutadas / acciones planificadas.</t>
  </si>
  <si>
    <t>Ejecutar el 100% de las acciones establecidas en el modelo de gestión financiera
Normal: Modelo de gestión financiera ≥ 100%
Alerta: 85% ≤ Modelo de gestión financiera &lt;90% 
Crítico: Modelo de gestión financiera &lt; 85%</t>
  </si>
  <si>
    <t>2023: Elaboración del modelo de trabajo de gestión de la gestión financiera
2023 / 2026: Implementación del modelo de gestión de la gestión financiera
2027: Evaluación del modelo de la gestión financiera</t>
  </si>
  <si>
    <t>CNA, DE, DSAG.</t>
  </si>
  <si>
    <t>Sí</t>
  </si>
  <si>
    <t>No</t>
  </si>
  <si>
    <r>
      <rPr>
        <b/>
        <sz val="11"/>
        <color theme="1"/>
        <rFont val="Aptos"/>
        <family val="2"/>
      </rPr>
      <t>OE2. Competencias:</t>
    </r>
    <r>
      <rPr>
        <sz val="11"/>
        <color theme="1"/>
        <rFont val="Aptos"/>
        <family val="2"/>
      </rPr>
      <t xml:space="preserve"> Implementar la gestión del talento humano del SINAES por competencias para impulsar una gestión moderna</t>
    </r>
  </si>
  <si>
    <t>2.1 Implementar un modelo de gestión del talento humano por competencias</t>
  </si>
  <si>
    <t>Modelo de gestión por competencias</t>
  </si>
  <si>
    <t>Anualmente se obtendrá la razón acciones ejecutadas / acciones programadas, según lo establecido en el plan de trabajo</t>
  </si>
  <si>
    <t>Ejecutar el 90% de las acciones establecidas en el plan de trabajo
Normal: Plan de acción ≥ 90%
Alerta: 70% ≤ Plan de acción &lt; 90%
Crítico: Plan de acción &lt; 70%</t>
  </si>
  <si>
    <t>2023: Elaboración del modelo de trabajo de gestión de competencias
2024 / 2026: Implementación del modelo de gestión de competencias
2027: Evaluación del modelo de gestión</t>
  </si>
  <si>
    <t>DSAG, TH.</t>
  </si>
  <si>
    <r>
      <rPr>
        <b/>
        <sz val="11"/>
        <color theme="1"/>
        <rFont val="Aptos"/>
        <family val="2"/>
      </rPr>
      <t xml:space="preserve">OE3. Clima: </t>
    </r>
    <r>
      <rPr>
        <sz val="11"/>
        <color theme="1"/>
        <rFont val="Aptos"/>
        <family val="2"/>
      </rPr>
      <t>Implementar acciones integrales que contribuyan a la mejora del clima organizacional del SINAES</t>
    </r>
  </si>
  <si>
    <t>3.1 Ejecución de la estrategia para la creación de un clima organizacional armonioso.</t>
  </si>
  <si>
    <t>Implementación de acciones del plan de trabajo a corto, mediano y largo plazo para la mejora del clima organizacional del SINAES</t>
  </si>
  <si>
    <t>Ejecutar el 90% de las acciones establecidas en el plan de trabajo al 2027
Normal: Plan de acción ≥ 90%
Alerta: 85% ≤ Plan de acción &lt; 90%
Crítico: Plan de acción &lt; 85%</t>
  </si>
  <si>
    <t>2023: Acciones a corto plazo
2024 / 2025: acciones a mediano plazo
2026 / 2027: acciones a largo plazo
2028: Diagnóstico del Clima organizacional</t>
  </si>
  <si>
    <t>Institucional</t>
  </si>
  <si>
    <r>
      <rPr>
        <b/>
        <sz val="11"/>
        <color theme="1"/>
        <rFont val="Aptos"/>
        <family val="2"/>
      </rPr>
      <t>OE4. Sistemas de información:</t>
    </r>
    <r>
      <rPr>
        <sz val="11"/>
        <color theme="1"/>
        <rFont val="Aptos"/>
        <family val="2"/>
      </rPr>
      <t xml:space="preserve"> Consolidar la transformación digital y el marco de gestión de los sistemas de información.</t>
    </r>
  </si>
  <si>
    <t>4.1 Disposición de sistemas de información para la gestión tecnológica institucional</t>
  </si>
  <si>
    <t>Sistemas de información para la gestión interno.</t>
  </si>
  <si>
    <t>Anualmente se obtendrá entre la relación acciones ejecutadas / acciones planificadas</t>
  </si>
  <si>
    <t>Implementación del PETIC 2024-2027</t>
  </si>
  <si>
    <t>2023: Evaluación del cumplimiento
PETIC 2019-2023 y establecimiento del PETIC 
2024-2027  2024-2027: Implementación del plan de trabajo establecido en el  PETIC 2024-2027
2027: Evaluación del PETIC 2024-2027</t>
  </si>
  <si>
    <t>DSAG, TI</t>
  </si>
  <si>
    <r>
      <rPr>
        <b/>
        <sz val="11"/>
        <color theme="1"/>
        <rFont val="Aptos"/>
        <family val="2"/>
      </rPr>
      <t xml:space="preserve">OE5. Procesos eficaces: </t>
    </r>
    <r>
      <rPr>
        <sz val="11"/>
        <color theme="1"/>
        <rFont val="Aptos"/>
        <family val="2"/>
      </rPr>
      <t>Optimizar la eficacia y eficiencia de los procesos internos claves del SINAES.</t>
    </r>
  </si>
  <si>
    <t>5.1 Diseño e implementación de una política interna de aseguramiento de la calidad</t>
  </si>
  <si>
    <t>Índice de eficacia institucional (IEI))</t>
  </si>
  <si>
    <t>Semestralmente se obtendrá el índice de eficacia institucional.
Este índice será obtenido con base en una propuesta que formulará la Dirección de SGA.</t>
  </si>
  <si>
    <t>Alcanzada una eficacia institucional del 90% según el índice propio del SINAES
Normal: IEI ≥ 90%
Alerta: 85% ≤ IEI &lt; 90%
Crítico: IEI &lt; 85%</t>
  </si>
  <si>
    <t>2022: Propuesta de índice
2023: Medición piloto y ajuste
2024: IEI ≥ 90%
2025: IEI ≥ 90%
2026: IEI ≥ 90%
2027: IEI ≥ 90%</t>
  </si>
  <si>
    <t>DSAG, DE, CNA</t>
  </si>
  <si>
    <t>6.2 Posicionamiento del SINAES, en especial del CNA en instancias internacionales.</t>
  </si>
  <si>
    <t>- Plan de posicionamiento
- Evaluación del posicionamiento del SINAES en instancias internacionales.</t>
  </si>
  <si>
    <t>Anualmente, porcentaje de ejecución (elaboración del Plan Año 1, porcentaje de ejecución a partir del año 2).</t>
  </si>
  <si>
    <t>Año 1: Plan de Posicionamiento
A partir del año 2; incremento del posicionamiento del SINAES tomado como base los datos del Plan de Posicionamiento.</t>
  </si>
  <si>
    <t>Año 2023: Aprobación Estrategia
Años 2024-2027; Ejecución</t>
  </si>
  <si>
    <t>CNA, DS, DEA,
INDEIN</t>
  </si>
  <si>
    <t>6.3 Alianzas estratégicas para la cooperación nacional e internacional: consolidar las alianzas mediante la revisión de convenios para fortalecer vínculos y buscar beneficios.</t>
  </si>
  <si>
    <t>Alianzas estratégicas para la cooperación nacional e internacional consolidadas.</t>
  </si>
  <si>
    <t>Anualmente</t>
  </si>
  <si>
    <t>3 alianzas de cooperación consolidadas</t>
  </si>
  <si>
    <t>2023: Planteamiento de posibles instituciones cooperantes
2024-2027: Ejecución de acciones para formalizar convenios interinstitucionales</t>
  </si>
  <si>
    <t>CNA, DE,DEA, INDIEN</t>
  </si>
  <si>
    <r>
      <rPr>
        <b/>
        <sz val="11"/>
        <color theme="1"/>
        <rFont val="Aptos"/>
        <family val="2"/>
      </rPr>
      <t xml:space="preserve">OE7. Cobertura institucional: </t>
    </r>
    <r>
      <rPr>
        <sz val="11"/>
        <color theme="1"/>
        <rFont val="Aptos"/>
        <family val="2"/>
      </rPr>
      <t>Robustecer el sistema nacional de acreditación (afiliación, acreditación institucional y carreras y programas</t>
    </r>
  </si>
  <si>
    <t>7.1. Comunidad de Aprendizaje Cátedra SINAES Enrique Góngora
7.2 Relanzamiento de Programa Cultura de Calidad (Ferias alternativas de exposición)</t>
  </si>
  <si>
    <t>Nivel de posicionamiento institucional (NPI).</t>
  </si>
  <si>
    <t>Anualmente se aplicará una encuesta entre los públicos de interés para obtener un índice de nivel de posicionamiento institucional.</t>
  </si>
  <si>
    <t>SINAES con alto nivel de posicionamiento y reconocimiento, tanto en el país como en el extranjero
Normal: NPI ≥ 90%
Alerta: 85% ≤ NPI &lt; 90%
Crítico: NPI &lt; 85%</t>
  </si>
  <si>
    <t>2022: Formulación de la estrategia de comunicación
2023: NPI ≥ 90%
2024: NPI ≥ 90%
2025: NPI ≥ 90%
2026: NPI ≥ 90%
2027: NPI ≥ 90%</t>
  </si>
  <si>
    <t>DS, Comunicación, DEA, INDEIN, CNA</t>
  </si>
  <si>
    <t>7.3 Estrategia articulada que permita o busque incrementar:
-Afiliaciones al Sistema.
-Aumento de acreditaciones en opciones académicas claves.
-Aumento de acreditaciones en sedes regionales.
-Mejoras en los planes de estudios de las carreras acreditadas.
-Impacto en regiones prioritarias.</t>
  </si>
  <si>
    <t>Cantidad de estrategias ejecutadas para estimular el aumento de la cobertura institucional en afiliaciones, carreras acreditadas en sedes regionales y carreras STEM.</t>
  </si>
  <si>
    <t>Semestralmente se obtendrá la razón instituciones afiliadas / instituciones previstas por afiliarse, según la programación realizada por la DEA.</t>
  </si>
  <si>
    <t>Afiliadas al SINAES el 30% de las IES nacionales</t>
  </si>
  <si>
    <t>2023: estrategia de afiliación
2024: 7,5 % de afiliación
2025: 7,5 % de afiliación
2026: 7,5 % de afiliación
2027: 7,5 % de afiliación</t>
  </si>
  <si>
    <t>CNA, DEA, DE</t>
  </si>
  <si>
    <t>7.4 Estrategia de capacitación en áreas de mejora de la calidad de educación superior con mayor incidencia de dificultad para estimular el crecimiento sostenidos de la acreditación con actores clave.</t>
  </si>
  <si>
    <t>-Estrategia de Capacitación aprobada.
-Porcentaje de ejecución anual de la estrategia.</t>
  </si>
  <si>
    <t>Anualmente, porcentaje de ejecución (elaboración de estrategia Año 1, porcentaje de ejecución a partir del año 2).</t>
  </si>
  <si>
    <t>Año 1: Estrategia diseñada
A partir del año 2; 90% según el índice propio del SINAES.
Normal: IEI ≥ 90%
Alerta: 85% ≤ IEI &lt; 90%
Crítico: IEI &lt; 85%</t>
  </si>
  <si>
    <t>Año 2023: Aprobación Estrategia.
Años 2024-2027; Ejecución.</t>
  </si>
  <si>
    <t>DEA</t>
  </si>
  <si>
    <r>
      <rPr>
        <b/>
        <sz val="11"/>
        <color theme="1"/>
        <rFont val="Aptos"/>
        <family val="2"/>
      </rPr>
      <t>OE8. Modelos e instrumentos
de evaluación:</t>
    </r>
    <r>
      <rPr>
        <sz val="11"/>
        <color theme="1"/>
        <rFont val="Aptos"/>
        <family val="2"/>
      </rPr>
      <t xml:space="preserve"> definir referentes
y diseñar instrumentos de
evaluación de la calidad para la
acreditación de la ES según el
ámbito de acción del SINAES.</t>
    </r>
  </si>
  <si>
    <t>8.1 Implementación del nuevo modelo general de acreditación.
8.2 Definición de modelos específicos de acreditación.
8.3 Definición e implementación de modelo de acreditación institucional.</t>
  </si>
  <si>
    <t>Instrumentos de evaluación de la calidad</t>
  </si>
  <si>
    <t>Anual</t>
  </si>
  <si>
    <t>Modelos de acreditación ajustados a las características de las IES costarricenses y la oferta de opciones académicas de estas.
Normal: SMA ≥ 90%
Alerta: 85% ≤ SMA &lt; 90%
Crítico: SMA &lt; 85%</t>
  </si>
  <si>
    <t>2024: Modelo de Grado, Posgrado y Parauniversitarios aprobados
2025: Modelo institucional aprobado</t>
  </si>
  <si>
    <r>
      <rPr>
        <b/>
        <sz val="11"/>
        <color theme="1"/>
        <rFont val="Aptos"/>
        <family val="2"/>
      </rPr>
      <t>OE9. Fortalecimiento de la investigación, desarrollo e innovación:</t>
    </r>
    <r>
      <rPr>
        <sz val="11"/>
        <color theme="1"/>
        <rFont val="Aptos"/>
        <family val="2"/>
      </rPr>
      <t xml:space="preserve"> fortalecer el posicionamiento del SINAES por medio de la contribución a la investigación, desarrollo e innovación de capacidades ateniente s para de la calidad en las carreras y programas de Educación Superior entre los destinatarios de interés nacionales e internacionales.</t>
    </r>
  </si>
  <si>
    <t>9.1 Gestionar la información de IES por temas de interés, regiones del país, carreras totales y carreras acreditadas, entre otros aspectos de interés, puesta a disposición de las IES y el público periódicamente, para orientar la toma de decisiones.</t>
  </si>
  <si>
    <t>Informes generados</t>
  </si>
  <si>
    <t>Un informe anual para presentarse posterior al final del año</t>
  </si>
  <si>
    <t>Informe por año</t>
  </si>
  <si>
    <t>DEA, INDEIN</t>
  </si>
  <si>
    <t>Intrumento de formulación del Plan Anual Operativo 2025</t>
  </si>
  <si>
    <t xml:space="preserve">División: </t>
  </si>
  <si>
    <t>Servicios de Apoyo a la Gestión</t>
  </si>
  <si>
    <t>Director de División:</t>
  </si>
  <si>
    <t>Andrea Arroyo Matamoros</t>
  </si>
  <si>
    <t xml:space="preserve">Jefatura Inmediata: </t>
  </si>
  <si>
    <t>Laura Ramírez Saborío</t>
  </si>
  <si>
    <t>Iniciativa estratégica asociada</t>
  </si>
  <si>
    <t>Objetivo PAO</t>
  </si>
  <si>
    <t>Meta PAO</t>
  </si>
  <si>
    <t>Código del Indicador</t>
  </si>
  <si>
    <t>Fórmula del indicador</t>
  </si>
  <si>
    <t>Valores meta del indicador</t>
  </si>
  <si>
    <t>Responsable (s) del indicador</t>
  </si>
  <si>
    <t>Código del plan de acción</t>
  </si>
  <si>
    <t>Nombre del plan de acción</t>
  </si>
  <si>
    <t>Tarea del plan de acción</t>
  </si>
  <si>
    <t>Fecha de inicio de la tarea</t>
  </si>
  <si>
    <t>Fecha fin de la tarea</t>
  </si>
  <si>
    <t>Participante(s) de la tarea</t>
  </si>
  <si>
    <t>Presupuesto asociado</t>
  </si>
  <si>
    <t>IT</t>
  </si>
  <si>
    <t>IIT</t>
  </si>
  <si>
    <t>IIIT</t>
  </si>
  <si>
    <t>IVT</t>
  </si>
  <si>
    <t>Requerimiento</t>
  </si>
  <si>
    <t>Presupuesto (¢)</t>
  </si>
  <si>
    <t>Actualizar y ejecutar el modelo de gestión financiera a la luz de las nueva normativa</t>
  </si>
  <si>
    <t>Informe de gestión para la sostenibilidad financiera del SINAES presentadas a la Dirección Ejecutiva</t>
  </si>
  <si>
    <t xml:space="preserve">Andrea Arroyo
</t>
  </si>
  <si>
    <t>Elaborar una propuesta de al menos tres iniciativas que permitan asegurar la sostenibilidad financiera del SINAES</t>
  </si>
  <si>
    <t>Elaborar la propuesta de las iniciativas que permitan asegurar la sosteniblidad finaciera del SINAES</t>
  </si>
  <si>
    <t>Andrea Arroyo 
Pablo Madrigal
Alejandro Camacho</t>
  </si>
  <si>
    <t>Presentar la propuesta de las iniciativas que permitan asegurar la sosteniblidad finaciera del SINAES a la Dirección Ejecutiva</t>
  </si>
  <si>
    <t>Informe de hallazgos en la normativa financiera elaborado</t>
  </si>
  <si>
    <t>Informe de hallazgos en la normativa financiera elaborado/meta</t>
  </si>
  <si>
    <t>Andrea Arroyo
Pablo Madrigal
Alejandro Camacho</t>
  </si>
  <si>
    <t xml:space="preserve">Identificar los cambios en la normativa vigente. </t>
  </si>
  <si>
    <t>Análisis de la normativa</t>
  </si>
  <si>
    <t>Establecer un plan de trabajo según los elementos identificados de cambio y la aplicación en la institución</t>
  </si>
  <si>
    <t>Elaborar plan de trabajo</t>
  </si>
  <si>
    <t xml:space="preserve">
Pablo Madrigal
Alejandro Camacho</t>
  </si>
  <si>
    <t>Implementar los cambios de la normativa financiera en la gestión financiera de la institución</t>
  </si>
  <si>
    <t>Implementar los cambios en la normativa vigente</t>
  </si>
  <si>
    <t>Elaborar un informe sobre los cambios y afectación en los informes financieros de la institución</t>
  </si>
  <si>
    <t>Elaborar un informe sobre la implementación del modelo de gestión financiera de la institución para el segundo semestre del año 2025</t>
  </si>
  <si>
    <t>Informe sobre la implementación del modelo de gestión financiera de la institución para el año 2025 presentado</t>
  </si>
  <si>
    <t>Informe sobre la implementación del modelo de gestión financiera de la institución para el año 2025 presentado/meta</t>
  </si>
  <si>
    <t>Ejecutar el plan de trabajo relacionado al modelo de gestión y presentar un informe anual a la Dirección Ejecutiva</t>
  </si>
  <si>
    <t>Ejecutar el plan de trabajo correspondiente al modelo de Gestión Financiera y sus alcances del año 2025</t>
  </si>
  <si>
    <t>Elaborar un informe trimestral del cumplimiento del plan de trabajo del modelo de Gestión Financiera</t>
  </si>
  <si>
    <t>Presentar a la Dirección Ejecutiva informe anual sobre el modelo de gestión financiera</t>
  </si>
  <si>
    <t>Informe de proyección de las necesidades financieras de la institución para los periodos del 2026 - 2028</t>
  </si>
  <si>
    <t>Informe de proyección de las necesidades financieras de la institución para los periodos del 2026 - 2028 presentado</t>
  </si>
  <si>
    <t>Informe de proyección de las necesidades financieras de la institución para los periodos del 2026 - 2028 presentado/meta</t>
  </si>
  <si>
    <t xml:space="preserve">
Andrea Arroyo
Alejandro Camacho 
Pablo Madrigal</t>
  </si>
  <si>
    <t>Proyección necesidades financieras periodo 2026-2028</t>
  </si>
  <si>
    <t>Planificación periodo 2026-2028 necesarios para la estimación de gastos según PEI</t>
  </si>
  <si>
    <t>Laura Ramírez
Andrea Arroyo 
Angélica Cordero
Sugey Montoya</t>
  </si>
  <si>
    <t>Definición de estimación de gastos a partir de las estimaciones</t>
  </si>
  <si>
    <t>Andrea Arroyo 
Alejandro Camacho
Pablo Madrigal</t>
  </si>
  <si>
    <t>Informe relación Presupuesto de ingresos vrs Estimaciones de gastos periodo 2026-2028</t>
  </si>
  <si>
    <t>Laura Ramírez
Andrea Arroyo 
Alejandro Camacho
Pablo Madrigal</t>
  </si>
  <si>
    <t>Actualizar los procedimientos administrativos financieros al cuarto trimestre 2025</t>
  </si>
  <si>
    <t>Actualizar el 80% de los procedimientos adminsitrativos financieros</t>
  </si>
  <si>
    <t>Procedimientos actualizados</t>
  </si>
  <si>
    <t xml:space="preserve">Total procedimientos aprobados /Total de procedimientos </t>
  </si>
  <si>
    <t>Andrea Arroyo
Alejandro Camacho
Pablo Madrigal</t>
  </si>
  <si>
    <t>Actualización de Procedimientos Financieros a la luz de los cambios en la normativa</t>
  </si>
  <si>
    <t>Identifica los  procedimientos financieros por actualizar</t>
  </si>
  <si>
    <t>Actualización y Revisión de  procedimientos por parte de Calidad</t>
  </si>
  <si>
    <t>Andrea Arroyo
Alejandro Camacho
Pablo Madrigal
Gisela Coto</t>
  </si>
  <si>
    <t>Aprobación de procedimientos financieros</t>
  </si>
  <si>
    <t>Implementar sistemas de información que permitan optimizar la gestión tecnológica, aumentar la productividad y mejorar la toma de decisiones por medio de datos precisos y oportunos</t>
  </si>
  <si>
    <t>Actualizar la página Web de la institución a partir de las necesidades identificadas para octubre 2025</t>
  </si>
  <si>
    <t>Desarrollar página web institucional</t>
  </si>
  <si>
    <t>Página web institucional desarrollada</t>
  </si>
  <si>
    <t>Desarrollar nueva página web Institucional</t>
  </si>
  <si>
    <t>Desarrollar  documentación relacionada como desición inicial, términos de referencia y estudio de mercado.</t>
  </si>
  <si>
    <t>01/08/2024</t>
  </si>
  <si>
    <t>30/11/2024</t>
  </si>
  <si>
    <t>Geovanni Chavarría
Cindy Salgado
Julio Oviedo
Laura Ramírez
Fabio Camacho
Angélica Córdero
Sugey Montoya</t>
  </si>
  <si>
    <t xml:space="preserve">Aprobación de documentación, solicitud de bienes y servicios, publicación del cartel en SICOP.
</t>
  </si>
  <si>
    <t>05/01/2025</t>
  </si>
  <si>
    <t>06/01/2025</t>
  </si>
  <si>
    <t>Andrea Arroyo
Natalia Umaña
Geovanni Chavarría</t>
  </si>
  <si>
    <t>Procesos de compra en SICOP</t>
  </si>
  <si>
    <t>10/01/2025</t>
  </si>
  <si>
    <t>10/03/2025</t>
  </si>
  <si>
    <t>Laura Ramiréz (no se por qué)
Natalia Umaña
Geovanni Chavarría</t>
  </si>
  <si>
    <t>Desarrollo de estudios técnicos y adjudicación.</t>
  </si>
  <si>
    <t>13/03/2025</t>
  </si>
  <si>
    <t xml:space="preserve">Geovanni Chavarría
Cindy Salgado
Julio Oviedo
</t>
  </si>
  <si>
    <t>Desarrollo del proyecto (incluye plan de trabajo, sesiones con diferentes áreas, públicación de la nueva plataforma, pruebas y capacitaciones)</t>
  </si>
  <si>
    <t>25/03/2025</t>
  </si>
  <si>
    <t>Geovanni Chavarría
Cindy Salgado
Julio Oviedo
Laura Ramírez
Fabio Camacho</t>
  </si>
  <si>
    <t>Desarrollar dos automatizaciones que permitan optimizar la gestión tecnológica para octubre 2025</t>
  </si>
  <si>
    <t>Desarrollo de dos automatizaciones para la gestión documental</t>
  </si>
  <si>
    <t>Cantidad de automatizaciones desarrolladas/ cantidad proyectadas</t>
  </si>
  <si>
    <t>Desarrollar flujos automatizados para el gestor documental:
      1- Automatización de informes nuevo      modelo de acreditación DEA.
      2- Inscripción de programas de investigación y capacitación INDEIN</t>
  </si>
  <si>
    <t>30/09/2024</t>
  </si>
  <si>
    <t>Geovanni Chavarría
Angelica Cordero
Sugey Montoya</t>
  </si>
  <si>
    <t>=10450000+10450000 ¿por qué ese monto? es interesante que vean con otras áreas cuanto y cuantos flujos¡ estamos usando eventualmente mismo tipo de proveedor)</t>
  </si>
  <si>
    <t>Aprobación de documentación, solicitud de bienes y servicios, publicación del cartel en SICOP.</t>
  </si>
  <si>
    <t>Desarrollo de estududios técnicos y adjudicación.</t>
  </si>
  <si>
    <t>Geovanni Chavarría</t>
  </si>
  <si>
    <t>Elaborar el modelo de trabajo de gestión de competencias del SINAES</t>
  </si>
  <si>
    <t>Elaborar el modelo de trabajo en el segundo semestre del 2025 de gestión de competencias del SINAES</t>
  </si>
  <si>
    <t>Modelo de trabajo de gestión por competencias</t>
  </si>
  <si>
    <t>Elaboración del modelo de trabajo de gestión por competencias</t>
  </si>
  <si>
    <t>Andrea Arroyo
Diana Alfaro
Jeffry Serracín</t>
  </si>
  <si>
    <t xml:space="preserve">Recolección y busqueda de información </t>
  </si>
  <si>
    <t>Elaborar la propuesta del modelo de trabajo</t>
  </si>
  <si>
    <t>Presentar a la Dirección Ejecutiva una propuesta del modelo de gestión por competencias</t>
  </si>
  <si>
    <t>Coordinar la ejecución del plan de acción para mejora del Clima Organizacional del SINAES.</t>
  </si>
  <si>
    <t>Coordinación de tres acciones de mediano plazo para la mejora del Clima Organizacional del SINAES  en julio 2025</t>
  </si>
  <si>
    <t>Gestión del plan de trabajo de mejora del clima organizacional</t>
  </si>
  <si>
    <t>Cantidad de acciones ejecutadas / Cantidad de acciones planificadas</t>
  </si>
  <si>
    <t>Acciones para la mejora del Clima Organizacional</t>
  </si>
  <si>
    <t>Presentar el plan de acción de mediano plazo actualizado para la mejora del clima organizacional a las Directoras</t>
  </si>
  <si>
    <t>Diana Alfaro León, Andrea Arroyo, Laura Ramírez, Angélica Cordero, Sugey Montoya</t>
  </si>
  <si>
    <t>Ejecución y seguimiento de las acciones</t>
  </si>
  <si>
    <t>Proceso de cierre con las Directoras</t>
  </si>
  <si>
    <t xml:space="preserve">
Andrea Arroyo
Sugey Montoya
Angélica Cordero
Diana Alfaro</t>
  </si>
  <si>
    <t xml:space="preserve">Geovanni Chavarría
Andrea Arroyo
Julio Oviedo
Laura Ramírez
</t>
  </si>
  <si>
    <t>Presentar a la Dirección Ejecutiva una estrategia para la  sostenibilidad financiera del SINAES para mayo 2025</t>
  </si>
  <si>
    <t>Informe de gestión/meta Estrategia presentada</t>
  </si>
  <si>
    <t>Elaborar un informe de hallazgos, riesgos y propuesta a seg en la normativa financiera y su aplicación en el SINAES para el segundo semestre del año 2025</t>
  </si>
  <si>
    <t xml:space="preserve">
Pablo Madrigal
Alejandro Camacho ¿Kattia mora?</t>
  </si>
  <si>
    <t>Elaborar un informe sobre los cambios y afectación en los informes financieros de la institución ¿y acciones?</t>
  </si>
  <si>
    <t>Andrea Arroyo ¿gisela?
Alejandro Camacho
Pablo Madrigal</t>
  </si>
  <si>
    <t>Andrea Arroyo 
Geovanni Chavarría
Angelica Cordero
Sugey Montoya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</si>
</sst>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 Display"/>
      <family val="2"/>
    </font>
    <font>
      <b/>
      <sz val="11"/>
      <color theme="0" tint="-4.9989318521683403E-2"/>
      <name val="Aptos Display"/>
      <family val="2"/>
    </font>
    <font>
      <b/>
      <sz val="11"/>
      <color theme="1" tint="4.9989318521683403E-2"/>
      <name val="Aptos Display"/>
      <family val="2"/>
    </font>
    <font>
      <b/>
      <sz val="11"/>
      <color theme="0"/>
      <name val="Aptos Display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2"/>
      <color theme="1"/>
      <name val="Aptos"/>
      <family val="2"/>
    </font>
    <font>
      <b/>
      <sz val="11"/>
      <color rgb="FF00B050"/>
      <name val="Aptos"/>
      <family val="2"/>
    </font>
    <font>
      <sz val="11"/>
      <color theme="5" tint="-0.499984740745262"/>
      <name val="Aptos"/>
      <family val="2"/>
    </font>
    <font>
      <sz val="11"/>
      <color rgb="FF000000"/>
      <name val="Aptos Display"/>
    </font>
    <font>
      <sz val="11"/>
      <color rgb="FF000000"/>
      <name val="Arial"/>
    </font>
    <font>
      <sz val="11"/>
      <name val="Aptos Display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/>
    <xf numFmtId="49" fontId="6" fillId="0" borderId="0" xfId="0" applyNumberFormat="1" applyFont="1" applyAlignment="1">
      <alignment horizontal="justify" vertical="center" wrapText="1"/>
    </xf>
    <xf numFmtId="49" fontId="9" fillId="0" borderId="0" xfId="0" applyNumberFormat="1" applyFont="1" applyAlignment="1">
      <alignment horizontal="justify" vertical="center" wrapText="1"/>
    </xf>
    <xf numFmtId="49" fontId="10" fillId="0" borderId="0" xfId="0" applyNumberFormat="1" applyFont="1" applyAlignment="1">
      <alignment horizontal="justify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7" fontId="2" fillId="3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7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3" borderId="1" xfId="0" quotePrefix="1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17" fontId="2" fillId="0" borderId="1" xfId="0" applyNumberFormat="1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7" fontId="2" fillId="3" borderId="9" xfId="0" applyNumberFormat="1" applyFont="1" applyFill="1" applyBorder="1" applyAlignment="1">
      <alignment horizontal="center" vertical="center" wrapText="1"/>
    </xf>
    <xf numFmtId="17" fontId="2" fillId="3" borderId="8" xfId="0" applyNumberFormat="1" applyFont="1" applyFill="1" applyBorder="1" applyAlignment="1">
      <alignment horizontal="center" vertical="center" wrapText="1"/>
    </xf>
    <xf numFmtId="17" fontId="2" fillId="3" borderId="7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17" fontId="13" fillId="0" borderId="17" xfId="0" applyNumberFormat="1" applyFont="1" applyFill="1" applyBorder="1" applyAlignment="1">
      <alignment horizontal="center" vertical="center" wrapText="1"/>
    </xf>
    <xf numFmtId="17" fontId="13" fillId="0" borderId="12" xfId="0" applyNumberFormat="1" applyFont="1" applyFill="1" applyBorder="1" applyAlignment="1">
      <alignment horizontal="center" vertical="center" wrapText="1"/>
    </xf>
    <xf numFmtId="14" fontId="13" fillId="0" borderId="9" xfId="0" applyNumberFormat="1" applyFont="1" applyFill="1" applyBorder="1" applyAlignment="1">
      <alignment horizontal="center" vertical="center" wrapText="1"/>
    </xf>
    <xf numFmtId="14" fontId="13" fillId="0" borderId="12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4" fontId="13" fillId="0" borderId="1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17" fontId="13" fillId="0" borderId="15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17" fontId="13" fillId="0" borderId="5" xfId="0" applyNumberFormat="1" applyFont="1" applyFill="1" applyBorder="1" applyAlignment="1">
      <alignment horizontal="center" vertical="center" wrapText="1"/>
    </xf>
    <xf numFmtId="14" fontId="13" fillId="0" borderId="8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7" fontId="13" fillId="0" borderId="11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17" fontId="13" fillId="0" borderId="14" xfId="0" applyNumberFormat="1" applyFont="1" applyFill="1" applyBorder="1" applyAlignment="1">
      <alignment horizontal="center" vertical="center" wrapText="1"/>
    </xf>
    <xf numFmtId="17" fontId="13" fillId="0" borderId="16" xfId="0" applyNumberFormat="1" applyFont="1" applyFill="1" applyBorder="1" applyAlignment="1">
      <alignment horizontal="center" vertical="center" wrapText="1"/>
    </xf>
    <xf numFmtId="17" fontId="13" fillId="0" borderId="15" xfId="0" applyNumberFormat="1" applyFont="1" applyFill="1" applyBorder="1" applyAlignment="1">
      <alignment horizontal="center" vertical="center" wrapText="1"/>
    </xf>
    <xf numFmtId="17" fontId="13" fillId="0" borderId="1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" fontId="13" fillId="0" borderId="10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17" fontId="13" fillId="0" borderId="8" xfId="0" applyNumberFormat="1" applyFont="1" applyFill="1" applyBorder="1" applyAlignment="1">
      <alignment horizontal="center" vertical="center" wrapText="1"/>
    </xf>
    <xf numFmtId="17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17" fontId="13" fillId="0" borderId="9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1</xdr:row>
      <xdr:rowOff>27214</xdr:rowOff>
    </xdr:from>
    <xdr:to>
      <xdr:col>2</xdr:col>
      <xdr:colOff>530678</xdr:colOff>
      <xdr:row>1</xdr:row>
      <xdr:rowOff>853498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78D0ADF-06E8-08E9-310D-A30E48B4A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71500"/>
          <a:ext cx="2204357" cy="8262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drea Arroyo Matamoros" id="{4C9E106E-F686-40DC-8A34-55E3DD8513FF}" userId="S::aarroyo@sinaes.ac.cr::eae8bc84-5d6d-4c67-ac51-d48b84c593c6" providerId="AD"/>
  <person displayName="Pablo Madrigal Sánchez" id="{9A898162-E80A-4862-B121-5817CC0430BB}" userId="S::pmadrigal@sinaes.ac.cr::3238fb1d-36fa-4f56-ab89-6e825d37c702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F7449A-0479-437C-BF1A-157B8C53D538}" name="Tabla2" displayName="Tabla2" ref="A3:K15" totalsRowShown="0" headerRowDxfId="12" dataDxfId="11">
  <autoFilter ref="A3:K15" xr:uid="{A0F7449A-0479-437C-BF1A-157B8C53D538}">
    <filterColumn colId="10">
      <filters>
        <filter val="Sí"/>
      </filters>
    </filterColumn>
  </autoFilter>
  <tableColumns count="11">
    <tableColumn id="1" xr3:uid="{5565DE3E-2F71-40C9-BE48-DAB1EF9409ED}" name="Objetivo estratégico" dataDxfId="10"/>
    <tableColumn id="2" xr3:uid="{FC3557E9-162F-4AD7-A2F9-7ADDE4F1EF2D}" name="Iniciativa estratégica" dataDxfId="9"/>
    <tableColumn id="3" xr3:uid="{7F8E3186-0F4E-47EE-AE42-2BD038F2ED61}" name="Nombre del indicador" dataDxfId="8"/>
    <tableColumn id="4" xr3:uid="{AB6FF7B5-CA79-4901-93C5-E16FB2C54167}" name="Medición" dataDxfId="7"/>
    <tableColumn id="5" xr3:uid="{4D23A0A2-E7E1-467A-8F5F-2CA4B9CB3F59}" name="Meta" dataDxfId="6"/>
    <tableColumn id="6" xr3:uid="{4F11BAA8-9C90-4129-B21F-F7AC6B38E753}" name="Progresión" dataDxfId="5"/>
    <tableColumn id="7" xr3:uid="{6C0C9E1F-6B0A-4373-A6FD-365CA8F87DD3}" name="Responsables" dataDxfId="4"/>
    <tableColumn id="8" xr3:uid="{636333EB-2D26-433F-8241-6EEDE6D0168B}" name="Responsable DE" dataDxfId="3"/>
    <tableColumn id="9" xr3:uid="{7B64DA68-95EB-4B18-A31A-ED563A153ED3}" name="Responsable DEA" dataDxfId="2"/>
    <tableColumn id="10" xr3:uid="{85AEA4E5-73B1-4F52-B828-E978AED32203}" name="Responsable INDEIN" dataDxfId="1"/>
    <tableColumn id="11" xr3:uid="{36B2078C-F771-4CA1-A8B7-76F2E6408BF7}" name="Responsable DSA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23" dT="2024-07-22T15:04:07.21" personId="{9A898162-E80A-4862-B121-5817CC0430BB}" id="{B0D76679-DFC8-4F7C-8D7E-B50A296D5485}">
    <text>2024?</text>
  </threadedComment>
  <threadedComment ref="R23" dT="2024-08-05T17:01:39.02" personId="{4C9E106E-F686-40DC-8A34-55E3DD8513FF}" id="{4930C3B8-DB07-4112-85E4-9A78E04465B7}" parentId="{B0D76679-DFC8-4F7C-8D7E-B50A296D5485}">
    <text>Se requiere iniciar con la documentación este año para poder ejecutar el próximo año</text>
  </threadedComment>
  <threadedComment ref="R23" dT="2024-08-12T14:06:33.66" personId="{9A898162-E80A-4862-B121-5817CC0430BB}" id="{02E9CC74-5886-4052-8B85-C64FD532011B}" parentId="{B0D76679-DFC8-4F7C-8D7E-B50A296D5485}">
    <text>pero esta actividad dado que es 24, no puede quedar en el pao que es 25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B490-0DCF-4A57-9501-5B481E3E4627}">
  <dimension ref="A1:K15"/>
  <sheetViews>
    <sheetView showGridLines="0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baseColWidth="10" defaultColWidth="11.44140625" defaultRowHeight="14.4" x14ac:dyDescent="0.3"/>
  <cols>
    <col min="1" max="1" width="36.44140625" style="1" customWidth="1"/>
    <col min="2" max="2" width="36.44140625" style="3" customWidth="1"/>
    <col min="3" max="4" width="36.44140625" style="1" customWidth="1"/>
    <col min="5" max="6" width="50.5546875" style="1" customWidth="1"/>
    <col min="7" max="11" width="15.6640625" style="1" customWidth="1"/>
    <col min="12" max="16384" width="11.44140625" style="1"/>
  </cols>
  <sheetData>
    <row r="1" spans="1:11" ht="15.6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3" spans="1:11" ht="28.8" x14ac:dyDescent="0.3">
      <c r="A3" s="1" t="s">
        <v>1</v>
      </c>
      <c r="B3" s="3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</row>
    <row r="4" spans="1:11" ht="72" x14ac:dyDescent="0.3">
      <c r="A4" s="1" t="s">
        <v>12</v>
      </c>
      <c r="B4" s="3" t="s">
        <v>13</v>
      </c>
      <c r="C4" s="1" t="s">
        <v>14</v>
      </c>
      <c r="D4" s="1" t="s">
        <v>15</v>
      </c>
      <c r="E4" s="1" t="s">
        <v>16</v>
      </c>
      <c r="F4" s="1" t="s">
        <v>17</v>
      </c>
      <c r="G4" s="2" t="s">
        <v>18</v>
      </c>
      <c r="H4" s="1" t="s">
        <v>19</v>
      </c>
      <c r="I4" s="1" t="s">
        <v>20</v>
      </c>
      <c r="J4" s="1" t="s">
        <v>20</v>
      </c>
      <c r="K4" s="1" t="s">
        <v>19</v>
      </c>
    </row>
    <row r="5" spans="1:11" ht="72" x14ac:dyDescent="0.3">
      <c r="A5" s="1" t="s">
        <v>21</v>
      </c>
      <c r="B5" s="3" t="s">
        <v>22</v>
      </c>
      <c r="C5" s="1" t="s">
        <v>23</v>
      </c>
      <c r="D5" s="1" t="s">
        <v>24</v>
      </c>
      <c r="E5" s="1" t="s">
        <v>25</v>
      </c>
      <c r="F5" s="1" t="s">
        <v>26</v>
      </c>
      <c r="G5" s="1" t="s">
        <v>27</v>
      </c>
      <c r="H5" s="1" t="s">
        <v>20</v>
      </c>
      <c r="I5" s="1" t="s">
        <v>20</v>
      </c>
      <c r="J5" s="1" t="s">
        <v>20</v>
      </c>
      <c r="K5" s="1" t="s">
        <v>19</v>
      </c>
    </row>
    <row r="6" spans="1:11" ht="72" x14ac:dyDescent="0.3">
      <c r="A6" s="1" t="s">
        <v>28</v>
      </c>
      <c r="B6" s="3" t="s">
        <v>29</v>
      </c>
      <c r="C6" s="1" t="s">
        <v>30</v>
      </c>
      <c r="D6" s="1" t="s">
        <v>24</v>
      </c>
      <c r="E6" s="1" t="s">
        <v>31</v>
      </c>
      <c r="F6" s="1" t="s">
        <v>32</v>
      </c>
      <c r="G6" s="2" t="s">
        <v>33</v>
      </c>
      <c r="H6" s="1" t="s">
        <v>19</v>
      </c>
      <c r="I6" s="1" t="s">
        <v>19</v>
      </c>
      <c r="J6" s="1" t="s">
        <v>19</v>
      </c>
      <c r="K6" s="1" t="s">
        <v>19</v>
      </c>
    </row>
    <row r="7" spans="1:11" ht="72" x14ac:dyDescent="0.3">
      <c r="A7" s="1" t="s">
        <v>34</v>
      </c>
      <c r="B7" s="3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20</v>
      </c>
      <c r="I7" s="1" t="s">
        <v>20</v>
      </c>
      <c r="J7" s="1" t="s">
        <v>20</v>
      </c>
      <c r="K7" s="1" t="s">
        <v>19</v>
      </c>
    </row>
    <row r="8" spans="1:11" ht="86.4" x14ac:dyDescent="0.3">
      <c r="A8" s="1" t="s">
        <v>41</v>
      </c>
      <c r="B8" s="3" t="s">
        <v>42</v>
      </c>
      <c r="C8" s="1" t="s">
        <v>43</v>
      </c>
      <c r="D8" s="1" t="s">
        <v>44</v>
      </c>
      <c r="E8" s="1" t="s">
        <v>45</v>
      </c>
      <c r="F8" s="1" t="s">
        <v>46</v>
      </c>
      <c r="G8" s="2" t="s">
        <v>47</v>
      </c>
      <c r="H8" s="1" t="s">
        <v>19</v>
      </c>
      <c r="I8" s="1" t="s">
        <v>20</v>
      </c>
      <c r="J8" s="1" t="s">
        <v>20</v>
      </c>
      <c r="K8" s="1" t="s">
        <v>19</v>
      </c>
    </row>
    <row r="9" spans="1:11" ht="57.6" hidden="1" x14ac:dyDescent="0.3">
      <c r="A9" s="1" t="s">
        <v>41</v>
      </c>
      <c r="B9" s="3" t="s">
        <v>48</v>
      </c>
      <c r="C9" s="1" t="s">
        <v>49</v>
      </c>
      <c r="D9" s="1" t="s">
        <v>50</v>
      </c>
      <c r="E9" s="1" t="s">
        <v>51</v>
      </c>
      <c r="F9" s="1" t="s">
        <v>52</v>
      </c>
      <c r="G9" s="2" t="s">
        <v>53</v>
      </c>
      <c r="H9" s="1" t="s">
        <v>19</v>
      </c>
      <c r="I9" s="1" t="s">
        <v>19</v>
      </c>
      <c r="J9" s="1" t="s">
        <v>19</v>
      </c>
      <c r="K9" s="1" t="s">
        <v>20</v>
      </c>
    </row>
    <row r="10" spans="1:11" ht="72" hidden="1" x14ac:dyDescent="0.3">
      <c r="A10" s="1" t="s">
        <v>41</v>
      </c>
      <c r="B10" s="3" t="s">
        <v>54</v>
      </c>
      <c r="C10" s="1" t="s">
        <v>55</v>
      </c>
      <c r="D10" s="1" t="s">
        <v>56</v>
      </c>
      <c r="E10" s="1" t="s">
        <v>57</v>
      </c>
      <c r="F10" s="1" t="s">
        <v>58</v>
      </c>
      <c r="G10" s="2" t="s">
        <v>59</v>
      </c>
      <c r="H10" s="1" t="s">
        <v>19</v>
      </c>
      <c r="I10" s="1" t="s">
        <v>19</v>
      </c>
      <c r="J10" s="1" t="s">
        <v>19</v>
      </c>
      <c r="K10" s="1" t="s">
        <v>20</v>
      </c>
    </row>
    <row r="11" spans="1:11" ht="86.4" hidden="1" x14ac:dyDescent="0.3">
      <c r="A11" s="1" t="s">
        <v>60</v>
      </c>
      <c r="B11" s="3" t="s">
        <v>61</v>
      </c>
      <c r="C11" s="1" t="s">
        <v>62</v>
      </c>
      <c r="D11" s="1" t="s">
        <v>63</v>
      </c>
      <c r="E11" s="1" t="s">
        <v>64</v>
      </c>
      <c r="F11" s="1" t="s">
        <v>65</v>
      </c>
      <c r="G11" s="2" t="s">
        <v>66</v>
      </c>
      <c r="H11" s="1" t="s">
        <v>19</v>
      </c>
      <c r="I11" s="1" t="s">
        <v>19</v>
      </c>
      <c r="J11" s="1" t="s">
        <v>19</v>
      </c>
      <c r="K11" s="1" t="s">
        <v>20</v>
      </c>
    </row>
    <row r="12" spans="1:11" ht="144" hidden="1" x14ac:dyDescent="0.3">
      <c r="A12" s="1" t="s">
        <v>60</v>
      </c>
      <c r="B12" s="3" t="s">
        <v>67</v>
      </c>
      <c r="C12" s="1" t="s">
        <v>68</v>
      </c>
      <c r="D12" s="1" t="s">
        <v>69</v>
      </c>
      <c r="E12" s="1" t="s">
        <v>70</v>
      </c>
      <c r="F12" s="1" t="s">
        <v>71</v>
      </c>
      <c r="G12" s="2" t="s">
        <v>72</v>
      </c>
      <c r="H12" s="1" t="s">
        <v>19</v>
      </c>
      <c r="I12" s="1" t="s">
        <v>19</v>
      </c>
      <c r="J12" s="1" t="s">
        <v>20</v>
      </c>
      <c r="K12" s="1" t="s">
        <v>20</v>
      </c>
    </row>
    <row r="13" spans="1:11" ht="86.4" hidden="1" x14ac:dyDescent="0.3">
      <c r="A13" s="1" t="s">
        <v>60</v>
      </c>
      <c r="B13" s="3" t="s">
        <v>73</v>
      </c>
      <c r="C13" s="1" t="s">
        <v>74</v>
      </c>
      <c r="D13" s="1" t="s">
        <v>75</v>
      </c>
      <c r="E13" s="1" t="s">
        <v>76</v>
      </c>
      <c r="F13" s="1" t="s">
        <v>77</v>
      </c>
      <c r="G13" s="1" t="s">
        <v>78</v>
      </c>
      <c r="H13" s="1" t="s">
        <v>20</v>
      </c>
      <c r="I13" s="1" t="s">
        <v>19</v>
      </c>
      <c r="J13" s="1" t="s">
        <v>20</v>
      </c>
      <c r="K13" s="1" t="s">
        <v>20</v>
      </c>
    </row>
    <row r="14" spans="1:11" ht="115.2" hidden="1" x14ac:dyDescent="0.3">
      <c r="A14" s="1" t="s">
        <v>79</v>
      </c>
      <c r="B14" s="3" t="s">
        <v>80</v>
      </c>
      <c r="C14" s="1" t="s">
        <v>81</v>
      </c>
      <c r="D14" s="1" t="s">
        <v>82</v>
      </c>
      <c r="E14" s="1" t="s">
        <v>83</v>
      </c>
      <c r="F14" s="1" t="s">
        <v>84</v>
      </c>
      <c r="G14" s="1" t="s">
        <v>78</v>
      </c>
      <c r="H14" s="1" t="s">
        <v>20</v>
      </c>
      <c r="I14" s="1" t="s">
        <v>19</v>
      </c>
      <c r="J14" s="1" t="s">
        <v>20</v>
      </c>
      <c r="K14" s="1" t="s">
        <v>20</v>
      </c>
    </row>
    <row r="15" spans="1:11" ht="144" hidden="1" x14ac:dyDescent="0.3">
      <c r="A15" s="1" t="s">
        <v>85</v>
      </c>
      <c r="B15" s="3" t="s">
        <v>86</v>
      </c>
      <c r="C15" s="1" t="s">
        <v>87</v>
      </c>
      <c r="D15" s="1" t="s">
        <v>56</v>
      </c>
      <c r="E15" s="1" t="s">
        <v>88</v>
      </c>
      <c r="F15" s="1" t="s">
        <v>89</v>
      </c>
      <c r="G15" s="2" t="s">
        <v>90</v>
      </c>
      <c r="H15" s="1" t="s">
        <v>20</v>
      </c>
      <c r="I15" s="1" t="s">
        <v>19</v>
      </c>
      <c r="J15" s="1" t="s">
        <v>19</v>
      </c>
      <c r="K15" s="1" t="s">
        <v>20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3B417-DAC4-4D8F-8979-BD3474D50874}">
  <sheetPr>
    <pageSetUpPr fitToPage="1"/>
  </sheetPr>
  <dimension ref="B1:W120"/>
  <sheetViews>
    <sheetView showGridLines="0" tabSelected="1" topLeftCell="A2" zoomScale="43" zoomScaleNormal="100" zoomScalePageLayoutView="110" workbookViewId="0">
      <pane ySplit="6" topLeftCell="A31" activePane="bottomLeft" state="frozen"/>
      <selection pane="bottomLeft" activeCell="D36" sqref="B33:D38"/>
    </sheetView>
  </sheetViews>
  <sheetFormatPr baseColWidth="10" defaultColWidth="11.44140625" defaultRowHeight="42.75" customHeight="1" x14ac:dyDescent="0.3"/>
  <cols>
    <col min="1" max="1" width="5.109375" style="11" customWidth="1"/>
    <col min="2" max="4" width="25.6640625" style="11" customWidth="1"/>
    <col min="5" max="5" width="8.33203125" style="11" hidden="1" customWidth="1"/>
    <col min="6" max="6" width="3.5546875" style="11" hidden="1" customWidth="1"/>
    <col min="7" max="8" width="21.5546875" style="11" customWidth="1"/>
    <col min="9" max="12" width="7.109375" style="11" customWidth="1"/>
    <col min="13" max="13" width="22.44140625" style="11" customWidth="1"/>
    <col min="14" max="14" width="8.88671875" style="11" hidden="1" customWidth="1"/>
    <col min="15" max="15" width="3.5546875" style="11" hidden="1" customWidth="1"/>
    <col min="16" max="16" width="38.44140625" style="11" customWidth="1"/>
    <col min="17" max="17" width="30.6640625" style="11" customWidth="1"/>
    <col min="18" max="18" width="18.6640625" style="20" bestFit="1" customWidth="1"/>
    <col min="19" max="19" width="18.6640625" style="20" customWidth="1"/>
    <col min="20" max="20" width="25.88671875" style="11" customWidth="1"/>
    <col min="21" max="21" width="19.33203125" style="11" customWidth="1"/>
    <col min="22" max="22" width="17.109375" style="21" customWidth="1"/>
    <col min="23" max="16384" width="11.44140625" style="11"/>
  </cols>
  <sheetData>
    <row r="1" spans="2:22" ht="42.75" customHeight="1" x14ac:dyDescent="0.3">
      <c r="R1" s="11"/>
      <c r="S1" s="11"/>
      <c r="V1" s="11"/>
    </row>
    <row r="2" spans="2:22" ht="69.75" customHeight="1" x14ac:dyDescent="0.3">
      <c r="B2" s="43" t="s">
        <v>91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2:22" s="6" customFormat="1" ht="14.4" x14ac:dyDescent="0.3">
      <c r="B3" s="7" t="s">
        <v>92</v>
      </c>
      <c r="C3" s="46" t="s">
        <v>93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V3" s="8"/>
    </row>
    <row r="4" spans="2:22" s="6" customFormat="1" ht="14.4" x14ac:dyDescent="0.3">
      <c r="B4" s="7" t="s">
        <v>94</v>
      </c>
      <c r="C4" s="46" t="s">
        <v>95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V4" s="8"/>
    </row>
    <row r="5" spans="2:22" s="6" customFormat="1" ht="14.4" x14ac:dyDescent="0.3">
      <c r="B5" s="7" t="s">
        <v>96</v>
      </c>
      <c r="C5" s="46" t="s">
        <v>97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V5" s="9"/>
    </row>
    <row r="6" spans="2:22" s="12" customFormat="1" ht="36" customHeight="1" x14ac:dyDescent="0.3">
      <c r="B6" s="45" t="s">
        <v>98</v>
      </c>
      <c r="C6" s="45" t="s">
        <v>99</v>
      </c>
      <c r="D6" s="45" t="s">
        <v>100</v>
      </c>
      <c r="E6" s="43" t="s">
        <v>101</v>
      </c>
      <c r="F6" s="51"/>
      <c r="G6" s="45" t="s">
        <v>3</v>
      </c>
      <c r="H6" s="45" t="s">
        <v>102</v>
      </c>
      <c r="I6" s="52" t="s">
        <v>103</v>
      </c>
      <c r="J6" s="53"/>
      <c r="K6" s="53"/>
      <c r="L6" s="54"/>
      <c r="M6" s="47" t="s">
        <v>104</v>
      </c>
      <c r="N6" s="48" t="s">
        <v>105</v>
      </c>
      <c r="O6" s="49"/>
      <c r="P6" s="47" t="s">
        <v>106</v>
      </c>
      <c r="Q6" s="47" t="s">
        <v>107</v>
      </c>
      <c r="R6" s="47" t="s">
        <v>108</v>
      </c>
      <c r="S6" s="47" t="s">
        <v>109</v>
      </c>
      <c r="T6" s="47" t="s">
        <v>110</v>
      </c>
      <c r="U6" s="42" t="s">
        <v>111</v>
      </c>
      <c r="V6" s="42"/>
    </row>
    <row r="7" spans="2:22" s="12" customFormat="1" ht="14.4" x14ac:dyDescent="0.3">
      <c r="B7" s="50"/>
      <c r="C7" s="45"/>
      <c r="D7" s="45"/>
      <c r="E7" s="43"/>
      <c r="F7" s="51"/>
      <c r="G7" s="45"/>
      <c r="H7" s="45"/>
      <c r="I7" s="27" t="s">
        <v>112</v>
      </c>
      <c r="J7" s="27" t="s">
        <v>113</v>
      </c>
      <c r="K7" s="27" t="s">
        <v>114</v>
      </c>
      <c r="L7" s="27" t="s">
        <v>115</v>
      </c>
      <c r="M7" s="47"/>
      <c r="N7" s="48"/>
      <c r="O7" s="49"/>
      <c r="P7" s="47"/>
      <c r="Q7" s="47"/>
      <c r="R7" s="47"/>
      <c r="S7" s="47"/>
      <c r="T7" s="47"/>
      <c r="U7" s="31" t="s">
        <v>116</v>
      </c>
      <c r="V7" s="31" t="s">
        <v>117</v>
      </c>
    </row>
    <row r="8" spans="2:22" s="30" customFormat="1" ht="86.25" customHeight="1" x14ac:dyDescent="0.3">
      <c r="B8" s="67" t="s">
        <v>13</v>
      </c>
      <c r="C8" s="68" t="s">
        <v>118</v>
      </c>
      <c r="D8" s="69" t="s">
        <v>216</v>
      </c>
      <c r="E8" s="70"/>
      <c r="F8" s="70"/>
      <c r="G8" s="69" t="s">
        <v>119</v>
      </c>
      <c r="H8" s="69" t="s">
        <v>217</v>
      </c>
      <c r="I8" s="71"/>
      <c r="J8" s="71"/>
      <c r="K8" s="71"/>
      <c r="L8" s="71"/>
      <c r="M8" s="68" t="s">
        <v>120</v>
      </c>
      <c r="N8" s="70"/>
      <c r="O8" s="72"/>
      <c r="P8" s="73" t="s">
        <v>121</v>
      </c>
      <c r="Q8" s="74" t="s">
        <v>122</v>
      </c>
      <c r="R8" s="75">
        <v>45663</v>
      </c>
      <c r="S8" s="76">
        <v>45746</v>
      </c>
      <c r="T8" s="77" t="s">
        <v>123</v>
      </c>
      <c r="U8" s="78">
        <v>0</v>
      </c>
      <c r="V8" s="79">
        <v>0</v>
      </c>
    </row>
    <row r="9" spans="2:22" s="30" customFormat="1" ht="72" customHeight="1" x14ac:dyDescent="0.3">
      <c r="B9" s="80"/>
      <c r="C9" s="68"/>
      <c r="D9" s="69"/>
      <c r="E9" s="70"/>
      <c r="F9" s="70"/>
      <c r="G9" s="69"/>
      <c r="H9" s="69"/>
      <c r="I9" s="81"/>
      <c r="J9" s="81">
        <v>1</v>
      </c>
      <c r="K9" s="81"/>
      <c r="L9" s="81"/>
      <c r="M9" s="68"/>
      <c r="N9" s="70"/>
      <c r="O9" s="72"/>
      <c r="P9" s="73"/>
      <c r="Q9" s="74" t="s">
        <v>124</v>
      </c>
      <c r="R9" s="76">
        <v>45748</v>
      </c>
      <c r="S9" s="76">
        <v>45778</v>
      </c>
      <c r="T9" s="77" t="s">
        <v>123</v>
      </c>
      <c r="U9" s="78">
        <v>0</v>
      </c>
      <c r="V9" s="79">
        <v>0</v>
      </c>
    </row>
    <row r="10" spans="2:22" ht="87.75" customHeight="1" x14ac:dyDescent="0.3">
      <c r="B10" s="80"/>
      <c r="C10" s="68"/>
      <c r="D10" s="68" t="s">
        <v>218</v>
      </c>
      <c r="E10" s="77"/>
      <c r="F10" s="82"/>
      <c r="G10" s="68" t="s">
        <v>125</v>
      </c>
      <c r="H10" s="68" t="s">
        <v>126</v>
      </c>
      <c r="I10" s="83"/>
      <c r="J10" s="83"/>
      <c r="K10" s="83"/>
      <c r="L10" s="83">
        <v>1</v>
      </c>
      <c r="M10" s="77" t="s">
        <v>127</v>
      </c>
      <c r="N10" s="77"/>
      <c r="O10" s="84"/>
      <c r="P10" s="74" t="s">
        <v>128</v>
      </c>
      <c r="Q10" s="85" t="s">
        <v>129</v>
      </c>
      <c r="R10" s="76">
        <v>45660</v>
      </c>
      <c r="S10" s="76">
        <v>45746</v>
      </c>
      <c r="T10" s="77" t="s">
        <v>219</v>
      </c>
      <c r="U10" s="78">
        <v>0</v>
      </c>
      <c r="V10" s="79">
        <v>0</v>
      </c>
    </row>
    <row r="11" spans="2:22" ht="87.75" customHeight="1" x14ac:dyDescent="0.3">
      <c r="B11" s="80"/>
      <c r="C11" s="68"/>
      <c r="D11" s="68"/>
      <c r="E11" s="77"/>
      <c r="F11" s="82"/>
      <c r="G11" s="68"/>
      <c r="H11" s="68"/>
      <c r="I11" s="86"/>
      <c r="J11" s="86"/>
      <c r="K11" s="86"/>
      <c r="L11" s="86"/>
      <c r="M11" s="77" t="s">
        <v>127</v>
      </c>
      <c r="N11" s="77"/>
      <c r="O11" s="82"/>
      <c r="P11" s="85" t="s">
        <v>130</v>
      </c>
      <c r="Q11" s="87" t="s">
        <v>131</v>
      </c>
      <c r="R11" s="88">
        <v>45748</v>
      </c>
      <c r="S11" s="88">
        <v>45838</v>
      </c>
      <c r="T11" s="89" t="s">
        <v>132</v>
      </c>
      <c r="U11" s="78">
        <v>0</v>
      </c>
      <c r="V11" s="79">
        <v>0</v>
      </c>
    </row>
    <row r="12" spans="2:22" ht="87.75" customHeight="1" x14ac:dyDescent="0.3">
      <c r="B12" s="80"/>
      <c r="C12" s="68"/>
      <c r="D12" s="68"/>
      <c r="E12" s="77"/>
      <c r="F12" s="82"/>
      <c r="G12" s="68"/>
      <c r="H12" s="68"/>
      <c r="I12" s="86"/>
      <c r="J12" s="86"/>
      <c r="K12" s="86"/>
      <c r="L12" s="86"/>
      <c r="M12" s="77" t="s">
        <v>127</v>
      </c>
      <c r="N12" s="77"/>
      <c r="O12" s="82"/>
      <c r="P12" s="74" t="s">
        <v>133</v>
      </c>
      <c r="Q12" s="90" t="s">
        <v>134</v>
      </c>
      <c r="R12" s="75">
        <v>45839</v>
      </c>
      <c r="S12" s="75">
        <v>46010</v>
      </c>
      <c r="T12" s="91" t="s">
        <v>132</v>
      </c>
      <c r="U12" s="78">
        <v>0</v>
      </c>
      <c r="V12" s="79">
        <v>0</v>
      </c>
    </row>
    <row r="13" spans="2:22" ht="87.75" customHeight="1" x14ac:dyDescent="0.3">
      <c r="B13" s="80"/>
      <c r="C13" s="68"/>
      <c r="D13" s="68"/>
      <c r="E13" s="77"/>
      <c r="F13" s="82"/>
      <c r="G13" s="68"/>
      <c r="H13" s="68"/>
      <c r="I13" s="92"/>
      <c r="J13" s="92"/>
      <c r="K13" s="92"/>
      <c r="L13" s="92"/>
      <c r="M13" s="77" t="s">
        <v>127</v>
      </c>
      <c r="N13" s="77"/>
      <c r="O13" s="82"/>
      <c r="P13" s="74" t="s">
        <v>220</v>
      </c>
      <c r="Q13" s="90" t="s">
        <v>135</v>
      </c>
      <c r="R13" s="75">
        <v>45597</v>
      </c>
      <c r="S13" s="75">
        <v>46010</v>
      </c>
      <c r="T13" s="91" t="s">
        <v>132</v>
      </c>
      <c r="U13" s="78">
        <v>0</v>
      </c>
      <c r="V13" s="79">
        <v>0</v>
      </c>
    </row>
    <row r="14" spans="2:22" ht="87.75" customHeight="1" x14ac:dyDescent="0.3">
      <c r="B14" s="80"/>
      <c r="C14" s="68"/>
      <c r="D14" s="83" t="s">
        <v>136</v>
      </c>
      <c r="E14" s="77"/>
      <c r="F14" s="82"/>
      <c r="G14" s="83" t="s">
        <v>137</v>
      </c>
      <c r="H14" s="83" t="s">
        <v>138</v>
      </c>
      <c r="I14" s="83"/>
      <c r="J14" s="83"/>
      <c r="K14" s="83"/>
      <c r="L14" s="83">
        <v>1</v>
      </c>
      <c r="M14" s="83" t="s">
        <v>127</v>
      </c>
      <c r="N14" s="77"/>
      <c r="O14" s="82"/>
      <c r="P14" s="93" t="s">
        <v>139</v>
      </c>
      <c r="Q14" s="90" t="s">
        <v>140</v>
      </c>
      <c r="R14" s="75">
        <v>45663</v>
      </c>
      <c r="S14" s="75">
        <v>46010</v>
      </c>
      <c r="T14" s="91" t="s">
        <v>132</v>
      </c>
      <c r="U14" s="78">
        <v>0</v>
      </c>
      <c r="V14" s="79">
        <v>0</v>
      </c>
    </row>
    <row r="15" spans="2:22" ht="87.75" customHeight="1" x14ac:dyDescent="0.3">
      <c r="B15" s="80"/>
      <c r="C15" s="68"/>
      <c r="D15" s="86"/>
      <c r="E15" s="77"/>
      <c r="F15" s="82"/>
      <c r="G15" s="86"/>
      <c r="H15" s="86"/>
      <c r="I15" s="86"/>
      <c r="J15" s="86"/>
      <c r="K15" s="86"/>
      <c r="L15" s="86"/>
      <c r="M15" s="86"/>
      <c r="N15" s="77"/>
      <c r="O15" s="82"/>
      <c r="P15" s="94"/>
      <c r="Q15" s="90" t="s">
        <v>141</v>
      </c>
      <c r="R15" s="75">
        <v>45663</v>
      </c>
      <c r="S15" s="75">
        <v>46010</v>
      </c>
      <c r="T15" s="91" t="s">
        <v>132</v>
      </c>
      <c r="U15" s="78">
        <v>0</v>
      </c>
      <c r="V15" s="79">
        <v>0</v>
      </c>
    </row>
    <row r="16" spans="2:22" ht="87.75" customHeight="1" x14ac:dyDescent="0.3">
      <c r="B16" s="80"/>
      <c r="C16" s="68"/>
      <c r="D16" s="92"/>
      <c r="E16" s="77"/>
      <c r="F16" s="82"/>
      <c r="G16" s="92"/>
      <c r="H16" s="92"/>
      <c r="I16" s="92"/>
      <c r="J16" s="92"/>
      <c r="K16" s="92"/>
      <c r="L16" s="92"/>
      <c r="M16" s="92"/>
      <c r="N16" s="77"/>
      <c r="O16" s="82"/>
      <c r="P16" s="95"/>
      <c r="Q16" s="90" t="s">
        <v>142</v>
      </c>
      <c r="R16" s="75">
        <v>45992</v>
      </c>
      <c r="S16" s="75">
        <v>46010</v>
      </c>
      <c r="T16" s="77" t="s">
        <v>123</v>
      </c>
      <c r="U16" s="78">
        <v>0</v>
      </c>
      <c r="V16" s="79">
        <v>0</v>
      </c>
    </row>
    <row r="17" spans="2:23" ht="87.75" customHeight="1" x14ac:dyDescent="0.3">
      <c r="B17" s="80"/>
      <c r="C17" s="68"/>
      <c r="D17" s="68" t="s">
        <v>143</v>
      </c>
      <c r="E17" s="77"/>
      <c r="F17" s="82"/>
      <c r="G17" s="68" t="s">
        <v>144</v>
      </c>
      <c r="H17" s="68" t="s">
        <v>145</v>
      </c>
      <c r="I17" s="83"/>
      <c r="J17" s="83"/>
      <c r="K17" s="83"/>
      <c r="L17" s="83">
        <v>1</v>
      </c>
      <c r="M17" s="68" t="s">
        <v>146</v>
      </c>
      <c r="N17" s="77"/>
      <c r="O17" s="82"/>
      <c r="P17" s="96" t="s">
        <v>147</v>
      </c>
      <c r="Q17" s="90" t="s">
        <v>148</v>
      </c>
      <c r="R17" s="75">
        <v>45663</v>
      </c>
      <c r="S17" s="75">
        <v>45747</v>
      </c>
      <c r="T17" s="97" t="s">
        <v>149</v>
      </c>
      <c r="U17" s="78">
        <v>0</v>
      </c>
      <c r="V17" s="79">
        <v>0</v>
      </c>
    </row>
    <row r="18" spans="2:23" ht="87.75" customHeight="1" x14ac:dyDescent="0.3">
      <c r="B18" s="80"/>
      <c r="C18" s="68"/>
      <c r="D18" s="68"/>
      <c r="E18" s="77"/>
      <c r="F18" s="82"/>
      <c r="G18" s="68"/>
      <c r="H18" s="68"/>
      <c r="I18" s="86"/>
      <c r="J18" s="86"/>
      <c r="K18" s="86"/>
      <c r="L18" s="86"/>
      <c r="M18" s="68"/>
      <c r="N18" s="77"/>
      <c r="O18" s="82"/>
      <c r="P18" s="96"/>
      <c r="Q18" s="98" t="s">
        <v>150</v>
      </c>
      <c r="R18" s="99">
        <v>45748</v>
      </c>
      <c r="S18" s="99">
        <v>45838</v>
      </c>
      <c r="T18" s="100" t="s">
        <v>151</v>
      </c>
      <c r="U18" s="78">
        <v>0</v>
      </c>
      <c r="V18" s="79">
        <v>0</v>
      </c>
    </row>
    <row r="19" spans="2:23" ht="87.75" customHeight="1" x14ac:dyDescent="0.3">
      <c r="B19" s="80"/>
      <c r="C19" s="68"/>
      <c r="D19" s="68"/>
      <c r="E19" s="77"/>
      <c r="F19" s="82"/>
      <c r="G19" s="68"/>
      <c r="H19" s="68"/>
      <c r="I19" s="92"/>
      <c r="J19" s="92"/>
      <c r="K19" s="92"/>
      <c r="L19" s="92"/>
      <c r="M19" s="68"/>
      <c r="N19" s="77"/>
      <c r="O19" s="82"/>
      <c r="P19" s="96"/>
      <c r="Q19" s="87" t="s">
        <v>152</v>
      </c>
      <c r="R19" s="88">
        <v>45839</v>
      </c>
      <c r="S19" s="88">
        <v>45931</v>
      </c>
      <c r="T19" s="97" t="s">
        <v>153</v>
      </c>
      <c r="U19" s="78">
        <v>0</v>
      </c>
      <c r="V19" s="79">
        <v>0</v>
      </c>
    </row>
    <row r="20" spans="2:23" ht="87.75" customHeight="1" x14ac:dyDescent="0.3">
      <c r="B20" s="80"/>
      <c r="C20" s="65" t="s">
        <v>154</v>
      </c>
      <c r="D20" s="65" t="s">
        <v>155</v>
      </c>
      <c r="E20" s="101"/>
      <c r="F20" s="102"/>
      <c r="G20" s="65" t="s">
        <v>156</v>
      </c>
      <c r="H20" s="65" t="s">
        <v>157</v>
      </c>
      <c r="I20" s="65"/>
      <c r="J20" s="65"/>
      <c r="K20" s="65"/>
      <c r="L20" s="65">
        <v>1</v>
      </c>
      <c r="M20" s="65" t="s">
        <v>158</v>
      </c>
      <c r="N20" s="101"/>
      <c r="O20" s="102"/>
      <c r="P20" s="103" t="s">
        <v>159</v>
      </c>
      <c r="Q20" s="104" t="s">
        <v>160</v>
      </c>
      <c r="R20" s="99">
        <v>45691</v>
      </c>
      <c r="S20" s="99">
        <v>45746</v>
      </c>
      <c r="T20" s="97" t="s">
        <v>221</v>
      </c>
      <c r="U20" s="78">
        <v>0</v>
      </c>
      <c r="V20" s="79">
        <v>0</v>
      </c>
      <c r="W20" s="6"/>
    </row>
    <row r="21" spans="2:23" ht="87.75" customHeight="1" x14ac:dyDescent="0.3">
      <c r="B21" s="80"/>
      <c r="C21" s="65"/>
      <c r="D21" s="65"/>
      <c r="E21" s="97"/>
      <c r="F21" s="105"/>
      <c r="G21" s="65"/>
      <c r="H21" s="65"/>
      <c r="I21" s="65"/>
      <c r="J21" s="65"/>
      <c r="K21" s="65"/>
      <c r="L21" s="65"/>
      <c r="M21" s="65"/>
      <c r="N21" s="97"/>
      <c r="O21" s="105"/>
      <c r="P21" s="103"/>
      <c r="Q21" s="104" t="s">
        <v>161</v>
      </c>
      <c r="R21" s="99">
        <v>45748</v>
      </c>
      <c r="S21" s="99">
        <v>45961</v>
      </c>
      <c r="T21" s="97" t="s">
        <v>162</v>
      </c>
      <c r="U21" s="78">
        <v>0</v>
      </c>
      <c r="V21" s="79">
        <v>0</v>
      </c>
    </row>
    <row r="22" spans="2:23" ht="87.75" customHeight="1" x14ac:dyDescent="0.3">
      <c r="B22" s="106"/>
      <c r="C22" s="66"/>
      <c r="D22" s="66"/>
      <c r="E22" s="101"/>
      <c r="F22" s="102"/>
      <c r="G22" s="66"/>
      <c r="H22" s="66"/>
      <c r="I22" s="66"/>
      <c r="J22" s="66"/>
      <c r="K22" s="66"/>
      <c r="L22" s="66"/>
      <c r="M22" s="65"/>
      <c r="N22" s="107"/>
      <c r="O22" s="108"/>
      <c r="P22" s="103"/>
      <c r="Q22" s="109" t="s">
        <v>163</v>
      </c>
      <c r="R22" s="75">
        <v>45963</v>
      </c>
      <c r="S22" s="75">
        <v>46003</v>
      </c>
      <c r="T22" s="107" t="s">
        <v>162</v>
      </c>
      <c r="U22" s="78">
        <v>0</v>
      </c>
      <c r="V22" s="79">
        <v>0</v>
      </c>
    </row>
    <row r="23" spans="2:23" ht="100.8" x14ac:dyDescent="0.3">
      <c r="B23" s="39" t="s">
        <v>35</v>
      </c>
      <c r="C23" s="33" t="s">
        <v>164</v>
      </c>
      <c r="D23" s="39" t="s">
        <v>165</v>
      </c>
      <c r="E23" s="5"/>
      <c r="F23" s="13"/>
      <c r="G23" s="33" t="s">
        <v>166</v>
      </c>
      <c r="H23" s="33" t="s">
        <v>167</v>
      </c>
      <c r="I23" s="33"/>
      <c r="J23" s="33"/>
      <c r="K23" s="33"/>
      <c r="L23" s="33">
        <v>1</v>
      </c>
      <c r="M23" s="64" t="s">
        <v>215</v>
      </c>
      <c r="N23" s="5"/>
      <c r="O23" s="13"/>
      <c r="P23" s="36" t="s">
        <v>168</v>
      </c>
      <c r="Q23" s="14" t="s">
        <v>169</v>
      </c>
      <c r="R23" s="29" t="s">
        <v>170</v>
      </c>
      <c r="S23" s="29" t="s">
        <v>171</v>
      </c>
      <c r="T23" s="5" t="s">
        <v>172</v>
      </c>
      <c r="U23" s="16"/>
      <c r="V23" s="55">
        <v>11000000</v>
      </c>
    </row>
    <row r="24" spans="2:23" ht="57.6" x14ac:dyDescent="0.3">
      <c r="B24" s="40"/>
      <c r="C24" s="34"/>
      <c r="D24" s="40"/>
      <c r="E24" s="5"/>
      <c r="F24" s="13"/>
      <c r="G24" s="34"/>
      <c r="H24" s="34"/>
      <c r="I24" s="34"/>
      <c r="J24" s="34"/>
      <c r="K24" s="34"/>
      <c r="L24" s="34"/>
      <c r="M24" s="65"/>
      <c r="N24" s="5"/>
      <c r="O24" s="13"/>
      <c r="P24" s="37"/>
      <c r="Q24" s="14" t="s">
        <v>173</v>
      </c>
      <c r="R24" s="19" t="s">
        <v>174</v>
      </c>
      <c r="S24" s="19" t="s">
        <v>175</v>
      </c>
      <c r="T24" s="5" t="s">
        <v>176</v>
      </c>
      <c r="U24" s="16"/>
      <c r="V24" s="56"/>
    </row>
    <row r="25" spans="2:23" ht="43.2" x14ac:dyDescent="0.3">
      <c r="B25" s="40"/>
      <c r="C25" s="34"/>
      <c r="D25" s="40"/>
      <c r="E25" s="5"/>
      <c r="F25" s="13"/>
      <c r="G25" s="34"/>
      <c r="H25" s="34"/>
      <c r="I25" s="34"/>
      <c r="J25" s="34"/>
      <c r="K25" s="34"/>
      <c r="L25" s="34"/>
      <c r="M25" s="65"/>
      <c r="N25" s="5"/>
      <c r="O25" s="13"/>
      <c r="P25" s="37"/>
      <c r="Q25" s="14" t="s">
        <v>177</v>
      </c>
      <c r="R25" s="19" t="s">
        <v>178</v>
      </c>
      <c r="S25" s="19" t="s">
        <v>179</v>
      </c>
      <c r="T25" s="5" t="s">
        <v>180</v>
      </c>
      <c r="U25" s="16"/>
      <c r="V25" s="56"/>
    </row>
    <row r="26" spans="2:23" ht="72" x14ac:dyDescent="0.3">
      <c r="B26" s="40"/>
      <c r="C26" s="34"/>
      <c r="D26" s="40"/>
      <c r="E26" s="5"/>
      <c r="F26" s="13"/>
      <c r="G26" s="34"/>
      <c r="H26" s="34"/>
      <c r="I26" s="34"/>
      <c r="J26" s="34"/>
      <c r="K26" s="34"/>
      <c r="L26" s="34"/>
      <c r="M26" s="65"/>
      <c r="N26" s="5"/>
      <c r="O26" s="13"/>
      <c r="P26" s="37"/>
      <c r="Q26" s="28" t="s">
        <v>181</v>
      </c>
      <c r="R26" s="29" t="s">
        <v>179</v>
      </c>
      <c r="S26" s="29" t="s">
        <v>182</v>
      </c>
      <c r="T26" s="5" t="s">
        <v>183</v>
      </c>
      <c r="U26" s="16"/>
      <c r="V26" s="56"/>
    </row>
    <row r="27" spans="2:23" ht="72" x14ac:dyDescent="0.3">
      <c r="B27" s="40"/>
      <c r="C27" s="34"/>
      <c r="D27" s="40"/>
      <c r="E27" s="5"/>
      <c r="F27" s="13"/>
      <c r="G27" s="35"/>
      <c r="H27" s="35"/>
      <c r="I27" s="35"/>
      <c r="J27" s="35"/>
      <c r="K27" s="35"/>
      <c r="L27" s="35"/>
      <c r="M27" s="66"/>
      <c r="N27" s="5"/>
      <c r="O27" s="13"/>
      <c r="P27" s="38"/>
      <c r="Q27" s="14" t="s">
        <v>184</v>
      </c>
      <c r="R27" s="19" t="s">
        <v>185</v>
      </c>
      <c r="S27" s="15">
        <v>45960</v>
      </c>
      <c r="T27" s="5" t="s">
        <v>186</v>
      </c>
      <c r="U27" s="16"/>
      <c r="V27" s="57"/>
    </row>
    <row r="28" spans="2:23" ht="72.75" customHeight="1" x14ac:dyDescent="0.3">
      <c r="B28" s="40"/>
      <c r="C28" s="58"/>
      <c r="D28" s="60" t="s">
        <v>187</v>
      </c>
      <c r="E28" s="26"/>
      <c r="F28" s="13"/>
      <c r="G28" s="33" t="s">
        <v>188</v>
      </c>
      <c r="H28" s="33" t="s">
        <v>189</v>
      </c>
      <c r="I28" s="33"/>
      <c r="J28" s="33"/>
      <c r="K28" s="33">
        <v>1</v>
      </c>
      <c r="L28" s="33">
        <v>1</v>
      </c>
      <c r="M28" s="110" t="s">
        <v>222</v>
      </c>
      <c r="N28" s="5"/>
      <c r="O28" s="13"/>
      <c r="P28" s="36" t="s">
        <v>190</v>
      </c>
      <c r="Q28" s="14" t="s">
        <v>169</v>
      </c>
      <c r="R28" s="19" t="s">
        <v>191</v>
      </c>
      <c r="S28" s="19" t="s">
        <v>171</v>
      </c>
      <c r="T28" s="5" t="s">
        <v>192</v>
      </c>
      <c r="U28" s="16"/>
      <c r="V28" s="55" t="s">
        <v>193</v>
      </c>
    </row>
    <row r="29" spans="2:23" ht="43.2" x14ac:dyDescent="0.3">
      <c r="B29" s="40"/>
      <c r="C29" s="58"/>
      <c r="D29" s="60"/>
      <c r="E29" s="26"/>
      <c r="F29" s="13"/>
      <c r="G29" s="34"/>
      <c r="H29" s="34"/>
      <c r="I29" s="34"/>
      <c r="J29" s="34"/>
      <c r="K29" s="34"/>
      <c r="L29" s="34"/>
      <c r="M29" s="111"/>
      <c r="N29" s="5"/>
      <c r="O29" s="13"/>
      <c r="P29" s="37"/>
      <c r="Q29" s="14" t="s">
        <v>194</v>
      </c>
      <c r="R29" s="19" t="s">
        <v>174</v>
      </c>
      <c r="S29" s="19" t="s">
        <v>175</v>
      </c>
      <c r="T29" s="5" t="s">
        <v>176</v>
      </c>
      <c r="U29" s="16"/>
      <c r="V29" s="56"/>
    </row>
    <row r="30" spans="2:23" ht="43.2" x14ac:dyDescent="0.3">
      <c r="B30" s="40"/>
      <c r="C30" s="58"/>
      <c r="D30" s="60"/>
      <c r="E30" s="26"/>
      <c r="F30" s="13"/>
      <c r="G30" s="34"/>
      <c r="H30" s="34"/>
      <c r="I30" s="34"/>
      <c r="J30" s="34"/>
      <c r="K30" s="34"/>
      <c r="L30" s="34"/>
      <c r="M30" s="111"/>
      <c r="N30" s="5"/>
      <c r="O30" s="13"/>
      <c r="P30" s="37"/>
      <c r="Q30" s="14" t="s">
        <v>177</v>
      </c>
      <c r="R30" s="19" t="s">
        <v>178</v>
      </c>
      <c r="S30" s="19" t="s">
        <v>179</v>
      </c>
      <c r="T30" s="5" t="s">
        <v>192</v>
      </c>
      <c r="U30" s="16"/>
      <c r="V30" s="56"/>
    </row>
    <row r="31" spans="2:23" ht="45" customHeight="1" x14ac:dyDescent="0.3">
      <c r="B31" s="40"/>
      <c r="C31" s="58"/>
      <c r="D31" s="60"/>
      <c r="E31" s="26"/>
      <c r="F31" s="13"/>
      <c r="G31" s="34"/>
      <c r="H31" s="34"/>
      <c r="I31" s="34"/>
      <c r="J31" s="34"/>
      <c r="K31" s="34"/>
      <c r="L31" s="34"/>
      <c r="M31" s="111"/>
      <c r="N31" s="5"/>
      <c r="O31" s="13"/>
      <c r="P31" s="37"/>
      <c r="Q31" s="14" t="s">
        <v>195</v>
      </c>
      <c r="R31" s="29" t="s">
        <v>179</v>
      </c>
      <c r="S31" s="29" t="s">
        <v>182</v>
      </c>
      <c r="T31" s="18" t="s">
        <v>196</v>
      </c>
      <c r="U31" s="16"/>
      <c r="V31" s="56"/>
    </row>
    <row r="32" spans="2:23" ht="45" customHeight="1" x14ac:dyDescent="0.3">
      <c r="B32" s="41"/>
      <c r="C32" s="59"/>
      <c r="D32" s="60"/>
      <c r="E32" s="26"/>
      <c r="F32" s="13"/>
      <c r="G32" s="35"/>
      <c r="H32" s="35"/>
      <c r="I32" s="35"/>
      <c r="J32" s="35"/>
      <c r="K32" s="35"/>
      <c r="L32" s="35"/>
      <c r="M32" s="112"/>
      <c r="N32" s="5"/>
      <c r="O32" s="13"/>
      <c r="P32" s="38"/>
      <c r="Q32" s="14" t="s">
        <v>184</v>
      </c>
      <c r="R32" s="19" t="s">
        <v>185</v>
      </c>
      <c r="S32" s="15">
        <v>45960</v>
      </c>
      <c r="T32" s="5" t="s">
        <v>192</v>
      </c>
      <c r="U32" s="16"/>
      <c r="V32" s="57"/>
    </row>
    <row r="33" spans="2:22" ht="43.2" x14ac:dyDescent="0.3">
      <c r="B33" s="113" t="s">
        <v>22</v>
      </c>
      <c r="C33" s="113" t="s">
        <v>197</v>
      </c>
      <c r="D33" s="62" t="s">
        <v>198</v>
      </c>
      <c r="E33" s="5"/>
      <c r="F33" s="13"/>
      <c r="G33" s="33" t="s">
        <v>199</v>
      </c>
      <c r="H33" s="33" t="s">
        <v>200</v>
      </c>
      <c r="I33" s="33">
        <v>0</v>
      </c>
      <c r="J33" s="33">
        <v>0</v>
      </c>
      <c r="K33" s="33">
        <v>0</v>
      </c>
      <c r="L33" s="33">
        <v>1</v>
      </c>
      <c r="M33" s="33" t="s">
        <v>201</v>
      </c>
      <c r="N33" s="5"/>
      <c r="O33" s="13"/>
      <c r="P33" s="36" t="s">
        <v>199</v>
      </c>
      <c r="Q33" s="10" t="s">
        <v>202</v>
      </c>
      <c r="R33" s="15">
        <v>45809</v>
      </c>
      <c r="S33" s="15">
        <v>45823</v>
      </c>
      <c r="T33" s="5" t="s">
        <v>201</v>
      </c>
      <c r="U33" s="16" t="s">
        <v>20</v>
      </c>
      <c r="V33" s="17">
        <v>0</v>
      </c>
    </row>
    <row r="34" spans="2:22" ht="42.75" customHeight="1" x14ac:dyDescent="0.3">
      <c r="B34" s="62"/>
      <c r="C34" s="62"/>
      <c r="D34" s="62"/>
      <c r="E34" s="5"/>
      <c r="F34" s="13"/>
      <c r="G34" s="34"/>
      <c r="H34" s="34"/>
      <c r="I34" s="34"/>
      <c r="J34" s="34"/>
      <c r="K34" s="34"/>
      <c r="L34" s="34"/>
      <c r="M34" s="34"/>
      <c r="N34" s="5"/>
      <c r="O34" s="13"/>
      <c r="P34" s="37"/>
      <c r="Q34" s="10" t="s">
        <v>203</v>
      </c>
      <c r="R34" s="15">
        <v>45824</v>
      </c>
      <c r="S34" s="15">
        <v>45991</v>
      </c>
      <c r="T34" s="5" t="s">
        <v>201</v>
      </c>
      <c r="U34" s="16" t="s">
        <v>20</v>
      </c>
      <c r="V34" s="17">
        <v>0</v>
      </c>
    </row>
    <row r="35" spans="2:22" ht="42.75" customHeight="1" x14ac:dyDescent="0.3">
      <c r="B35" s="63"/>
      <c r="C35" s="63"/>
      <c r="D35" s="63"/>
      <c r="E35" s="5"/>
      <c r="F35" s="13"/>
      <c r="G35" s="35"/>
      <c r="H35" s="35"/>
      <c r="I35" s="35"/>
      <c r="J35" s="35"/>
      <c r="K35" s="35"/>
      <c r="L35" s="35"/>
      <c r="M35" s="35"/>
      <c r="N35" s="5"/>
      <c r="O35" s="13"/>
      <c r="P35" s="38"/>
      <c r="Q35" s="10" t="s">
        <v>204</v>
      </c>
      <c r="R35" s="15">
        <v>45992</v>
      </c>
      <c r="S35" s="15">
        <v>46021</v>
      </c>
      <c r="T35" s="5" t="s">
        <v>201</v>
      </c>
      <c r="U35" s="16" t="s">
        <v>20</v>
      </c>
      <c r="V35" s="17">
        <v>0</v>
      </c>
    </row>
    <row r="36" spans="2:22" ht="73.5" customHeight="1" x14ac:dyDescent="0.3">
      <c r="B36" s="114" t="s">
        <v>29</v>
      </c>
      <c r="C36" s="113" t="s">
        <v>205</v>
      </c>
      <c r="D36" s="113" t="s">
        <v>206</v>
      </c>
      <c r="E36" s="5"/>
      <c r="F36" s="13"/>
      <c r="G36" s="33" t="s">
        <v>207</v>
      </c>
      <c r="H36" s="33" t="s">
        <v>208</v>
      </c>
      <c r="I36" s="33">
        <v>1</v>
      </c>
      <c r="J36" s="33">
        <v>2</v>
      </c>
      <c r="K36" s="33">
        <v>0</v>
      </c>
      <c r="L36" s="33">
        <v>0</v>
      </c>
      <c r="M36" s="61" t="s">
        <v>214</v>
      </c>
      <c r="N36" s="5"/>
      <c r="O36" s="13"/>
      <c r="P36" s="36" t="s">
        <v>209</v>
      </c>
      <c r="Q36" s="25" t="s">
        <v>210</v>
      </c>
      <c r="R36" s="15">
        <v>45672</v>
      </c>
      <c r="S36" s="15">
        <v>45687</v>
      </c>
      <c r="T36" s="24" t="s">
        <v>211</v>
      </c>
      <c r="U36" s="16" t="s">
        <v>20</v>
      </c>
      <c r="V36" s="17">
        <v>0</v>
      </c>
    </row>
    <row r="37" spans="2:22" ht="73.5" customHeight="1" x14ac:dyDescent="0.3">
      <c r="B37" s="114"/>
      <c r="C37" s="62"/>
      <c r="D37" s="62"/>
      <c r="E37" s="4"/>
      <c r="F37" s="22"/>
      <c r="G37" s="34"/>
      <c r="H37" s="34"/>
      <c r="I37" s="34"/>
      <c r="J37" s="34"/>
      <c r="K37" s="34"/>
      <c r="L37" s="34"/>
      <c r="M37" s="34"/>
      <c r="N37" s="4"/>
      <c r="O37" s="22"/>
      <c r="P37" s="37"/>
      <c r="Q37" s="23" t="s">
        <v>212</v>
      </c>
      <c r="R37" s="15">
        <v>45689</v>
      </c>
      <c r="S37" s="15">
        <v>45838</v>
      </c>
      <c r="T37" s="24" t="s">
        <v>211</v>
      </c>
      <c r="U37" s="16" t="s">
        <v>20</v>
      </c>
      <c r="V37" s="17">
        <v>0</v>
      </c>
    </row>
    <row r="38" spans="2:22" ht="73.5" customHeight="1" x14ac:dyDescent="0.3">
      <c r="B38" s="114"/>
      <c r="C38" s="63"/>
      <c r="D38" s="63"/>
      <c r="E38" s="4"/>
      <c r="F38" s="22"/>
      <c r="G38" s="35"/>
      <c r="H38" s="35"/>
      <c r="I38" s="35"/>
      <c r="J38" s="35"/>
      <c r="K38" s="35"/>
      <c r="L38" s="35"/>
      <c r="M38" s="35"/>
      <c r="N38" s="4"/>
      <c r="O38" s="22"/>
      <c r="P38" s="38"/>
      <c r="Q38" s="23" t="s">
        <v>213</v>
      </c>
      <c r="R38" s="15">
        <v>45838</v>
      </c>
      <c r="S38" s="15">
        <v>45868</v>
      </c>
      <c r="T38" s="24" t="s">
        <v>211</v>
      </c>
      <c r="U38" s="16" t="s">
        <v>20</v>
      </c>
      <c r="V38" s="17">
        <v>0</v>
      </c>
    </row>
    <row r="39" spans="2:22" ht="42.75" customHeight="1" x14ac:dyDescent="0.3">
      <c r="B39" s="18"/>
      <c r="C39" s="5"/>
      <c r="D39" s="5"/>
      <c r="E39" s="5"/>
      <c r="F39" s="13"/>
      <c r="G39" s="5"/>
      <c r="H39" s="5"/>
      <c r="I39" s="5"/>
      <c r="J39" s="5"/>
      <c r="K39" s="5"/>
      <c r="L39" s="5"/>
      <c r="M39" s="5"/>
      <c r="N39" s="5"/>
      <c r="O39" s="13"/>
      <c r="P39" s="14"/>
      <c r="Q39" s="14"/>
      <c r="R39" s="15"/>
      <c r="S39" s="15"/>
      <c r="T39" s="5"/>
      <c r="U39" s="16"/>
      <c r="V39" s="17"/>
    </row>
    <row r="40" spans="2:22" ht="42.75" customHeight="1" x14ac:dyDescent="0.3">
      <c r="B40" s="18"/>
      <c r="C40" s="5"/>
      <c r="D40" s="5"/>
      <c r="E40" s="5"/>
      <c r="F40" s="13"/>
      <c r="G40" s="5"/>
      <c r="H40" s="5"/>
      <c r="I40" s="5"/>
      <c r="J40" s="5"/>
      <c r="K40" s="5"/>
      <c r="L40" s="5"/>
      <c r="M40" s="5"/>
      <c r="N40" s="5"/>
      <c r="O40" s="13"/>
      <c r="P40" s="14"/>
      <c r="Q40" s="14"/>
      <c r="R40" s="15"/>
      <c r="S40" s="15"/>
      <c r="T40" s="5"/>
      <c r="U40" s="16"/>
      <c r="V40" s="17"/>
    </row>
    <row r="41" spans="2:22" ht="42.75" customHeight="1" x14ac:dyDescent="0.3">
      <c r="B41" s="18"/>
      <c r="C41" s="5"/>
      <c r="D41" s="5"/>
      <c r="E41" s="5"/>
      <c r="F41" s="13"/>
      <c r="G41" s="5"/>
      <c r="H41" s="5"/>
      <c r="I41" s="5"/>
      <c r="J41" s="5"/>
      <c r="K41" s="5"/>
      <c r="L41" s="5"/>
      <c r="M41" s="5"/>
      <c r="N41" s="5"/>
      <c r="O41" s="13"/>
      <c r="P41" s="14"/>
      <c r="Q41" s="14"/>
      <c r="R41" s="15"/>
      <c r="S41" s="15"/>
      <c r="T41" s="5"/>
      <c r="U41" s="16"/>
      <c r="V41" s="17"/>
    </row>
    <row r="42" spans="2:22" ht="42.75" customHeight="1" x14ac:dyDescent="0.3">
      <c r="B42" s="18"/>
      <c r="C42" s="5"/>
      <c r="D42" s="5"/>
      <c r="E42" s="5"/>
      <c r="F42" s="13"/>
      <c r="G42" s="5"/>
      <c r="H42" s="5"/>
      <c r="I42" s="5"/>
      <c r="J42" s="5"/>
      <c r="K42" s="5"/>
      <c r="L42" s="5"/>
      <c r="M42" s="5"/>
      <c r="N42" s="5"/>
      <c r="O42" s="13"/>
      <c r="P42" s="14"/>
      <c r="Q42" s="14"/>
      <c r="R42" s="15"/>
      <c r="S42" s="15"/>
      <c r="T42" s="5"/>
      <c r="U42" s="16"/>
      <c r="V42" s="17"/>
    </row>
    <row r="43" spans="2:22" ht="42.75" customHeight="1" x14ac:dyDescent="0.3">
      <c r="B43" s="18"/>
      <c r="C43" s="5"/>
      <c r="D43" s="5"/>
      <c r="E43" s="5"/>
      <c r="F43" s="13"/>
      <c r="G43" s="5"/>
      <c r="H43" s="5"/>
      <c r="I43" s="5"/>
      <c r="J43" s="5"/>
      <c r="K43" s="5"/>
      <c r="L43" s="5"/>
      <c r="M43" s="5"/>
      <c r="N43" s="5"/>
      <c r="O43" s="13"/>
      <c r="P43" s="14"/>
      <c r="Q43" s="14"/>
      <c r="R43" s="15"/>
      <c r="S43" s="15"/>
      <c r="T43" s="5"/>
      <c r="U43" s="16"/>
      <c r="V43" s="17"/>
    </row>
    <row r="44" spans="2:22" ht="42.75" customHeight="1" x14ac:dyDescent="0.3">
      <c r="B44" s="18"/>
      <c r="C44" s="5"/>
      <c r="D44" s="5"/>
      <c r="E44" s="5"/>
      <c r="F44" s="13"/>
      <c r="G44" s="5"/>
      <c r="H44" s="5"/>
      <c r="I44" s="5"/>
      <c r="J44" s="5"/>
      <c r="K44" s="5"/>
      <c r="L44" s="5"/>
      <c r="M44" s="5"/>
      <c r="N44" s="5"/>
      <c r="O44" s="13"/>
      <c r="P44" s="14"/>
      <c r="Q44" s="14"/>
      <c r="R44" s="15"/>
      <c r="S44" s="15"/>
      <c r="T44" s="5"/>
      <c r="U44" s="16"/>
      <c r="V44" s="17"/>
    </row>
    <row r="45" spans="2:22" ht="42.75" customHeight="1" x14ac:dyDescent="0.3">
      <c r="B45" s="18"/>
      <c r="C45" s="5"/>
      <c r="D45" s="5"/>
      <c r="E45" s="5"/>
      <c r="F45" s="13"/>
      <c r="G45" s="5"/>
      <c r="H45" s="5"/>
      <c r="I45" s="5"/>
      <c r="J45" s="5"/>
      <c r="K45" s="5"/>
      <c r="L45" s="5"/>
      <c r="M45" s="5"/>
      <c r="N45" s="5"/>
      <c r="O45" s="13"/>
      <c r="P45" s="14"/>
      <c r="Q45" s="14"/>
      <c r="R45" s="15"/>
      <c r="S45" s="15"/>
      <c r="T45" s="5"/>
      <c r="U45" s="16"/>
      <c r="V45" s="17"/>
    </row>
    <row r="46" spans="2:22" ht="42.75" customHeight="1" x14ac:dyDescent="0.3">
      <c r="B46" s="18"/>
      <c r="C46" s="5"/>
      <c r="D46" s="5"/>
      <c r="E46" s="5"/>
      <c r="F46" s="13"/>
      <c r="G46" s="5"/>
      <c r="H46" s="5"/>
      <c r="I46" s="5"/>
      <c r="J46" s="5"/>
      <c r="K46" s="5"/>
      <c r="L46" s="5"/>
      <c r="M46" s="5"/>
      <c r="N46" s="5"/>
      <c r="O46" s="13"/>
      <c r="P46" s="14"/>
      <c r="Q46" s="14"/>
      <c r="R46" s="15"/>
      <c r="S46" s="15"/>
      <c r="T46" s="5"/>
      <c r="U46" s="16"/>
      <c r="V46" s="17"/>
    </row>
    <row r="47" spans="2:22" ht="42.75" customHeight="1" x14ac:dyDescent="0.3">
      <c r="B47" s="18"/>
      <c r="C47" s="5"/>
      <c r="D47" s="5"/>
      <c r="E47" s="5"/>
      <c r="F47" s="13"/>
      <c r="G47" s="5"/>
      <c r="H47" s="5"/>
      <c r="I47" s="5"/>
      <c r="J47" s="5"/>
      <c r="K47" s="5"/>
      <c r="L47" s="5"/>
      <c r="M47" s="5"/>
      <c r="N47" s="5"/>
      <c r="O47" s="13"/>
      <c r="P47" s="14"/>
      <c r="Q47" s="14"/>
      <c r="R47" s="15"/>
      <c r="S47" s="15"/>
      <c r="T47" s="5"/>
      <c r="U47" s="16"/>
      <c r="V47" s="17"/>
    </row>
    <row r="48" spans="2:22" ht="42.75" customHeight="1" x14ac:dyDescent="0.3">
      <c r="B48" s="18"/>
      <c r="C48" s="5"/>
      <c r="D48" s="5"/>
      <c r="E48" s="5"/>
      <c r="F48" s="13"/>
      <c r="G48" s="5"/>
      <c r="H48" s="5"/>
      <c r="I48" s="5"/>
      <c r="J48" s="5"/>
      <c r="K48" s="5"/>
      <c r="L48" s="5"/>
      <c r="M48" s="5"/>
      <c r="N48" s="5"/>
      <c r="O48" s="13"/>
      <c r="P48" s="14"/>
      <c r="Q48" s="14"/>
      <c r="R48" s="15"/>
      <c r="S48" s="15"/>
      <c r="T48" s="5"/>
      <c r="U48" s="16"/>
      <c r="V48" s="17"/>
    </row>
    <row r="49" spans="2:22" ht="42.75" customHeight="1" x14ac:dyDescent="0.3">
      <c r="B49" s="18"/>
      <c r="C49" s="5"/>
      <c r="D49" s="5"/>
      <c r="E49" s="5"/>
      <c r="F49" s="13"/>
      <c r="G49" s="5"/>
      <c r="H49" s="5"/>
      <c r="I49" s="5"/>
      <c r="J49" s="5"/>
      <c r="K49" s="5"/>
      <c r="L49" s="5"/>
      <c r="M49" s="5"/>
      <c r="N49" s="5"/>
      <c r="O49" s="13"/>
      <c r="P49" s="14"/>
      <c r="Q49" s="14"/>
      <c r="R49" s="15"/>
      <c r="S49" s="15"/>
      <c r="T49" s="5"/>
      <c r="U49" s="16"/>
      <c r="V49" s="17"/>
    </row>
    <row r="50" spans="2:22" ht="42.75" customHeight="1" x14ac:dyDescent="0.3">
      <c r="B50" s="18"/>
      <c r="C50" s="5"/>
      <c r="D50" s="5"/>
      <c r="E50" s="5"/>
      <c r="F50" s="13"/>
      <c r="G50" s="5"/>
      <c r="H50" s="5"/>
      <c r="I50" s="5"/>
      <c r="J50" s="5"/>
      <c r="K50" s="5"/>
      <c r="L50" s="5"/>
      <c r="M50" s="5"/>
      <c r="N50" s="5"/>
      <c r="O50" s="13"/>
      <c r="P50" s="14"/>
      <c r="Q50" s="14"/>
      <c r="R50" s="15"/>
      <c r="S50" s="15"/>
      <c r="T50" s="5"/>
      <c r="U50" s="16"/>
      <c r="V50" s="17"/>
    </row>
    <row r="51" spans="2:22" ht="42.75" customHeight="1" x14ac:dyDescent="0.3">
      <c r="B51" s="18"/>
      <c r="C51" s="5"/>
      <c r="D51" s="5"/>
      <c r="E51" s="5"/>
      <c r="F51" s="13"/>
      <c r="G51" s="5"/>
      <c r="H51" s="5"/>
      <c r="I51" s="5"/>
      <c r="J51" s="5"/>
      <c r="K51" s="5"/>
      <c r="L51" s="5"/>
      <c r="M51" s="5"/>
      <c r="N51" s="5"/>
      <c r="O51" s="13"/>
      <c r="P51" s="14"/>
      <c r="Q51" s="14"/>
      <c r="R51" s="15"/>
      <c r="S51" s="15"/>
      <c r="T51" s="5"/>
      <c r="U51" s="16"/>
      <c r="V51" s="17"/>
    </row>
    <row r="52" spans="2:22" ht="42.75" customHeight="1" x14ac:dyDescent="0.3">
      <c r="B52" s="18"/>
      <c r="C52" s="5"/>
      <c r="D52" s="5"/>
      <c r="E52" s="5"/>
      <c r="F52" s="13"/>
      <c r="G52" s="5"/>
      <c r="H52" s="5"/>
      <c r="I52" s="5"/>
      <c r="J52" s="5"/>
      <c r="K52" s="5"/>
      <c r="L52" s="5"/>
      <c r="M52" s="5"/>
      <c r="N52" s="5"/>
      <c r="O52" s="13"/>
      <c r="P52" s="14"/>
      <c r="Q52" s="14"/>
      <c r="R52" s="15"/>
      <c r="S52" s="15"/>
      <c r="T52" s="5"/>
      <c r="U52" s="16"/>
      <c r="V52" s="17"/>
    </row>
    <row r="53" spans="2:22" ht="42.75" customHeight="1" x14ac:dyDescent="0.3">
      <c r="B53" s="18"/>
      <c r="C53" s="5"/>
      <c r="D53" s="5"/>
      <c r="E53" s="5"/>
      <c r="F53" s="13"/>
      <c r="G53" s="5"/>
      <c r="H53" s="5"/>
      <c r="I53" s="5"/>
      <c r="J53" s="5"/>
      <c r="K53" s="5"/>
      <c r="L53" s="5"/>
      <c r="M53" s="5"/>
      <c r="N53" s="5"/>
      <c r="O53" s="13"/>
      <c r="P53" s="14"/>
      <c r="Q53" s="14"/>
      <c r="R53" s="15"/>
      <c r="S53" s="15"/>
      <c r="T53" s="5"/>
      <c r="U53" s="16"/>
      <c r="V53" s="17"/>
    </row>
    <row r="54" spans="2:22" ht="42.75" customHeight="1" x14ac:dyDescent="0.3">
      <c r="B54" s="18"/>
      <c r="C54" s="5"/>
      <c r="D54" s="5"/>
      <c r="E54" s="5"/>
      <c r="F54" s="13"/>
      <c r="G54" s="5"/>
      <c r="H54" s="5"/>
      <c r="I54" s="5"/>
      <c r="J54" s="5"/>
      <c r="K54" s="5"/>
      <c r="L54" s="5"/>
      <c r="M54" s="5"/>
      <c r="N54" s="5"/>
      <c r="O54" s="13"/>
      <c r="P54" s="14"/>
      <c r="Q54" s="14"/>
      <c r="R54" s="15"/>
      <c r="S54" s="15"/>
      <c r="T54" s="5"/>
      <c r="U54" s="16"/>
      <c r="V54" s="17"/>
    </row>
    <row r="55" spans="2:22" ht="42.75" customHeight="1" x14ac:dyDescent="0.3">
      <c r="B55" s="18"/>
      <c r="C55" s="5"/>
      <c r="D55" s="5"/>
      <c r="E55" s="5"/>
      <c r="F55" s="13"/>
      <c r="G55" s="5"/>
      <c r="H55" s="5"/>
      <c r="I55" s="5"/>
      <c r="J55" s="5"/>
      <c r="K55" s="5"/>
      <c r="L55" s="5"/>
      <c r="M55" s="5"/>
      <c r="N55" s="5"/>
      <c r="O55" s="13"/>
      <c r="P55" s="14"/>
      <c r="Q55" s="14"/>
      <c r="R55" s="15"/>
      <c r="S55" s="15"/>
      <c r="T55" s="5"/>
      <c r="U55" s="16"/>
      <c r="V55" s="17"/>
    </row>
    <row r="56" spans="2:22" ht="42.75" customHeight="1" x14ac:dyDescent="0.3">
      <c r="B56" s="18"/>
      <c r="C56" s="5"/>
      <c r="D56" s="5"/>
      <c r="E56" s="5"/>
      <c r="F56" s="13"/>
      <c r="G56" s="5"/>
      <c r="H56" s="5"/>
      <c r="I56" s="5"/>
      <c r="J56" s="5"/>
      <c r="K56" s="5"/>
      <c r="L56" s="5"/>
      <c r="M56" s="5"/>
      <c r="N56" s="5"/>
      <c r="O56" s="13"/>
      <c r="P56" s="14"/>
      <c r="Q56" s="14"/>
      <c r="R56" s="15"/>
      <c r="S56" s="15"/>
      <c r="T56" s="5"/>
      <c r="U56" s="16"/>
      <c r="V56" s="17"/>
    </row>
    <row r="57" spans="2:22" ht="42.75" customHeight="1" x14ac:dyDescent="0.3">
      <c r="B57" s="18"/>
      <c r="C57" s="5"/>
      <c r="D57" s="5"/>
      <c r="E57" s="5"/>
      <c r="F57" s="13"/>
      <c r="G57" s="5"/>
      <c r="H57" s="5"/>
      <c r="I57" s="5"/>
      <c r="J57" s="5"/>
      <c r="K57" s="5"/>
      <c r="L57" s="5"/>
      <c r="M57" s="5"/>
      <c r="N57" s="5"/>
      <c r="O57" s="13"/>
      <c r="P57" s="14"/>
      <c r="Q57" s="14"/>
      <c r="R57" s="15"/>
      <c r="S57" s="15"/>
      <c r="T57" s="5"/>
      <c r="U57" s="16"/>
      <c r="V57" s="17"/>
    </row>
    <row r="58" spans="2:22" ht="42.75" customHeight="1" x14ac:dyDescent="0.3">
      <c r="B58" s="18"/>
      <c r="C58" s="5"/>
      <c r="D58" s="5"/>
      <c r="E58" s="5"/>
      <c r="F58" s="13"/>
      <c r="G58" s="5"/>
      <c r="H58" s="5"/>
      <c r="I58" s="5"/>
      <c r="J58" s="5"/>
      <c r="K58" s="5"/>
      <c r="L58" s="5"/>
      <c r="M58" s="5"/>
      <c r="N58" s="5"/>
      <c r="O58" s="13"/>
      <c r="P58" s="14"/>
      <c r="Q58" s="14"/>
      <c r="R58" s="15"/>
      <c r="S58" s="15"/>
      <c r="T58" s="5"/>
      <c r="U58" s="16"/>
      <c r="V58" s="17"/>
    </row>
    <row r="59" spans="2:22" ht="42.75" customHeight="1" x14ac:dyDescent="0.3">
      <c r="B59" s="18"/>
      <c r="C59" s="5"/>
      <c r="D59" s="5"/>
      <c r="E59" s="5"/>
      <c r="F59" s="13"/>
      <c r="G59" s="5"/>
      <c r="H59" s="5"/>
      <c r="I59" s="5"/>
      <c r="J59" s="5"/>
      <c r="K59" s="5"/>
      <c r="L59" s="5"/>
      <c r="M59" s="5"/>
      <c r="N59" s="5"/>
      <c r="O59" s="13"/>
      <c r="P59" s="14"/>
      <c r="Q59" s="14"/>
      <c r="R59" s="15"/>
      <c r="S59" s="15"/>
      <c r="T59" s="5"/>
      <c r="U59" s="16"/>
      <c r="V59" s="17"/>
    </row>
    <row r="60" spans="2:22" ht="42.75" customHeight="1" x14ac:dyDescent="0.3">
      <c r="B60" s="18"/>
      <c r="C60" s="5"/>
      <c r="D60" s="5"/>
      <c r="E60" s="5"/>
      <c r="F60" s="13"/>
      <c r="G60" s="5"/>
      <c r="H60" s="5"/>
      <c r="I60" s="5"/>
      <c r="J60" s="5"/>
      <c r="K60" s="5"/>
      <c r="L60" s="5"/>
      <c r="M60" s="5"/>
      <c r="N60" s="5"/>
      <c r="O60" s="13"/>
      <c r="P60" s="14"/>
      <c r="Q60" s="14"/>
      <c r="R60" s="15"/>
      <c r="S60" s="15"/>
      <c r="T60" s="5"/>
      <c r="U60" s="16"/>
      <c r="V60" s="17"/>
    </row>
    <row r="61" spans="2:22" ht="42.75" customHeight="1" x14ac:dyDescent="0.3">
      <c r="B61" s="18"/>
      <c r="C61" s="5"/>
      <c r="D61" s="5"/>
      <c r="E61" s="5"/>
      <c r="F61" s="13"/>
      <c r="G61" s="5"/>
      <c r="H61" s="5"/>
      <c r="I61" s="5"/>
      <c r="J61" s="5"/>
      <c r="K61" s="5"/>
      <c r="L61" s="5"/>
      <c r="M61" s="5"/>
      <c r="N61" s="5"/>
      <c r="O61" s="13"/>
      <c r="P61" s="14"/>
      <c r="Q61" s="14"/>
      <c r="R61" s="15"/>
      <c r="S61" s="15"/>
      <c r="T61" s="5"/>
      <c r="U61" s="16"/>
      <c r="V61" s="17"/>
    </row>
    <row r="62" spans="2:22" ht="42.75" customHeight="1" x14ac:dyDescent="0.3">
      <c r="B62" s="18"/>
      <c r="C62" s="5"/>
      <c r="D62" s="5"/>
      <c r="E62" s="5"/>
      <c r="F62" s="13"/>
      <c r="G62" s="5"/>
      <c r="H62" s="5"/>
      <c r="I62" s="5"/>
      <c r="J62" s="5"/>
      <c r="K62" s="5"/>
      <c r="L62" s="5"/>
      <c r="M62" s="5"/>
      <c r="N62" s="5"/>
      <c r="O62" s="13"/>
      <c r="P62" s="14"/>
      <c r="Q62" s="14"/>
      <c r="R62" s="15"/>
      <c r="S62" s="15"/>
      <c r="T62" s="5"/>
      <c r="U62" s="16"/>
      <c r="V62" s="17"/>
    </row>
    <row r="63" spans="2:22" ht="42.75" customHeight="1" x14ac:dyDescent="0.3">
      <c r="B63" s="18"/>
      <c r="C63" s="5"/>
      <c r="D63" s="5"/>
      <c r="E63" s="5"/>
      <c r="F63" s="13"/>
      <c r="G63" s="5"/>
      <c r="H63" s="5"/>
      <c r="I63" s="5"/>
      <c r="J63" s="5"/>
      <c r="K63" s="5"/>
      <c r="L63" s="5"/>
      <c r="M63" s="5"/>
      <c r="N63" s="5"/>
      <c r="O63" s="13"/>
      <c r="P63" s="14"/>
      <c r="Q63" s="14"/>
      <c r="R63" s="15"/>
      <c r="S63" s="15"/>
      <c r="T63" s="5"/>
      <c r="U63" s="16"/>
      <c r="V63" s="17"/>
    </row>
    <row r="64" spans="2:22" ht="42.75" customHeight="1" x14ac:dyDescent="0.3">
      <c r="B64" s="18"/>
      <c r="C64" s="5"/>
      <c r="D64" s="5"/>
      <c r="E64" s="5"/>
      <c r="F64" s="13"/>
      <c r="G64" s="5"/>
      <c r="H64" s="5"/>
      <c r="I64" s="5"/>
      <c r="J64" s="5"/>
      <c r="K64" s="5"/>
      <c r="L64" s="5"/>
      <c r="M64" s="5"/>
      <c r="N64" s="5"/>
      <c r="O64" s="13"/>
      <c r="P64" s="14"/>
      <c r="Q64" s="14"/>
      <c r="R64" s="15"/>
      <c r="S64" s="15"/>
      <c r="T64" s="5"/>
      <c r="U64" s="16"/>
      <c r="V64" s="17"/>
    </row>
    <row r="65" spans="2:22" ht="42.75" customHeight="1" x14ac:dyDescent="0.3">
      <c r="B65" s="18"/>
      <c r="C65" s="5"/>
      <c r="D65" s="5"/>
      <c r="E65" s="5"/>
      <c r="F65" s="13"/>
      <c r="G65" s="5"/>
      <c r="H65" s="5"/>
      <c r="I65" s="5"/>
      <c r="J65" s="5"/>
      <c r="K65" s="5"/>
      <c r="L65" s="5"/>
      <c r="M65" s="5"/>
      <c r="N65" s="5"/>
      <c r="O65" s="13"/>
      <c r="P65" s="14"/>
      <c r="Q65" s="14"/>
      <c r="R65" s="15"/>
      <c r="S65" s="15"/>
      <c r="T65" s="5"/>
      <c r="U65" s="16"/>
      <c r="V65" s="17"/>
    </row>
    <row r="66" spans="2:22" ht="42.75" customHeight="1" x14ac:dyDescent="0.3">
      <c r="B66" s="18"/>
      <c r="C66" s="5"/>
      <c r="D66" s="5"/>
      <c r="E66" s="5"/>
      <c r="F66" s="13"/>
      <c r="G66" s="5"/>
      <c r="H66" s="5"/>
      <c r="I66" s="5"/>
      <c r="J66" s="5"/>
      <c r="K66" s="5"/>
      <c r="L66" s="5"/>
      <c r="M66" s="5"/>
      <c r="N66" s="5"/>
      <c r="O66" s="13"/>
      <c r="P66" s="14"/>
      <c r="Q66" s="14"/>
      <c r="R66" s="15"/>
      <c r="S66" s="15"/>
      <c r="T66" s="5"/>
      <c r="U66" s="16"/>
      <c r="V66" s="17"/>
    </row>
    <row r="67" spans="2:22" ht="42.75" customHeight="1" x14ac:dyDescent="0.3">
      <c r="B67" s="18"/>
      <c r="C67" s="5"/>
      <c r="D67" s="5"/>
      <c r="E67" s="5"/>
      <c r="F67" s="13"/>
      <c r="G67" s="5"/>
      <c r="H67" s="5"/>
      <c r="I67" s="5"/>
      <c r="J67" s="5"/>
      <c r="K67" s="5"/>
      <c r="L67" s="5"/>
      <c r="M67" s="5"/>
      <c r="N67" s="5"/>
      <c r="O67" s="13"/>
      <c r="P67" s="14"/>
      <c r="Q67" s="14"/>
      <c r="R67" s="15"/>
      <c r="S67" s="15"/>
      <c r="T67" s="5"/>
      <c r="U67" s="16"/>
      <c r="V67" s="17"/>
    </row>
    <row r="68" spans="2:22" ht="42.75" customHeight="1" x14ac:dyDescent="0.3">
      <c r="B68" s="18"/>
      <c r="C68" s="5"/>
      <c r="D68" s="5"/>
      <c r="E68" s="5"/>
      <c r="F68" s="13"/>
      <c r="G68" s="5"/>
      <c r="H68" s="5"/>
      <c r="I68" s="5"/>
      <c r="J68" s="5"/>
      <c r="K68" s="5"/>
      <c r="L68" s="5"/>
      <c r="M68" s="5"/>
      <c r="N68" s="5"/>
      <c r="O68" s="13"/>
      <c r="P68" s="14"/>
      <c r="Q68" s="14"/>
      <c r="R68" s="15"/>
      <c r="S68" s="15"/>
      <c r="T68" s="5"/>
      <c r="U68" s="16"/>
      <c r="V68" s="17"/>
    </row>
    <row r="69" spans="2:22" ht="42.75" customHeight="1" x14ac:dyDescent="0.3">
      <c r="B69" s="18"/>
      <c r="C69" s="5"/>
      <c r="D69" s="5"/>
      <c r="E69" s="5"/>
      <c r="F69" s="13"/>
      <c r="G69" s="5"/>
      <c r="H69" s="5"/>
      <c r="I69" s="5"/>
      <c r="J69" s="5"/>
      <c r="K69" s="5"/>
      <c r="L69" s="5"/>
      <c r="M69" s="5"/>
      <c r="N69" s="5"/>
      <c r="O69" s="13"/>
      <c r="P69" s="14"/>
      <c r="Q69" s="14"/>
      <c r="R69" s="15"/>
      <c r="S69" s="15"/>
      <c r="T69" s="5"/>
      <c r="U69" s="16"/>
      <c r="V69" s="17"/>
    </row>
    <row r="70" spans="2:22" ht="42.75" customHeight="1" x14ac:dyDescent="0.3">
      <c r="B70" s="18"/>
      <c r="C70" s="5"/>
      <c r="D70" s="5"/>
      <c r="E70" s="5"/>
      <c r="F70" s="13"/>
      <c r="G70" s="5"/>
      <c r="H70" s="5"/>
      <c r="I70" s="5"/>
      <c r="J70" s="5"/>
      <c r="K70" s="5"/>
      <c r="L70" s="5"/>
      <c r="M70" s="5"/>
      <c r="N70" s="5"/>
      <c r="O70" s="13"/>
      <c r="P70" s="14"/>
      <c r="Q70" s="14"/>
      <c r="R70" s="15"/>
      <c r="S70" s="15"/>
      <c r="T70" s="5"/>
      <c r="U70" s="16"/>
      <c r="V70" s="17"/>
    </row>
    <row r="71" spans="2:22" ht="42.75" customHeight="1" x14ac:dyDescent="0.3">
      <c r="B71" s="18"/>
      <c r="C71" s="5"/>
      <c r="D71" s="5"/>
      <c r="E71" s="5"/>
      <c r="F71" s="13"/>
      <c r="G71" s="5"/>
      <c r="H71" s="5"/>
      <c r="I71" s="5"/>
      <c r="J71" s="5"/>
      <c r="K71" s="5"/>
      <c r="L71" s="5"/>
      <c r="M71" s="5"/>
      <c r="N71" s="5"/>
      <c r="O71" s="13"/>
      <c r="P71" s="14"/>
      <c r="Q71" s="14"/>
      <c r="R71" s="15"/>
      <c r="S71" s="15"/>
      <c r="T71" s="5"/>
      <c r="U71" s="16"/>
      <c r="V71" s="17"/>
    </row>
    <row r="72" spans="2:22" ht="42.75" customHeight="1" x14ac:dyDescent="0.3">
      <c r="B72" s="18"/>
      <c r="C72" s="5"/>
      <c r="D72" s="5"/>
      <c r="E72" s="5"/>
      <c r="F72" s="13"/>
      <c r="G72" s="5"/>
      <c r="H72" s="5"/>
      <c r="I72" s="5"/>
      <c r="J72" s="5"/>
      <c r="K72" s="5"/>
      <c r="L72" s="5"/>
      <c r="M72" s="5"/>
      <c r="N72" s="5"/>
      <c r="O72" s="13"/>
      <c r="P72" s="14"/>
      <c r="Q72" s="14"/>
      <c r="R72" s="15"/>
      <c r="S72" s="15"/>
      <c r="T72" s="5"/>
      <c r="U72" s="16"/>
      <c r="V72" s="17"/>
    </row>
    <row r="73" spans="2:22" ht="42.75" customHeight="1" x14ac:dyDescent="0.3">
      <c r="B73" s="18"/>
      <c r="C73" s="5"/>
      <c r="D73" s="5"/>
      <c r="E73" s="5"/>
      <c r="F73" s="13"/>
      <c r="G73" s="5"/>
      <c r="H73" s="5"/>
      <c r="I73" s="5"/>
      <c r="J73" s="5"/>
      <c r="K73" s="5"/>
      <c r="L73" s="5"/>
      <c r="M73" s="5"/>
      <c r="N73" s="5"/>
      <c r="O73" s="13"/>
      <c r="P73" s="14"/>
      <c r="Q73" s="14"/>
      <c r="R73" s="15"/>
      <c r="S73" s="15"/>
      <c r="T73" s="5"/>
      <c r="U73" s="16"/>
      <c r="V73" s="17"/>
    </row>
    <row r="74" spans="2:22" ht="42.75" customHeight="1" x14ac:dyDescent="0.3">
      <c r="B74" s="18"/>
      <c r="C74" s="5"/>
      <c r="D74" s="5"/>
      <c r="E74" s="5"/>
      <c r="F74" s="13"/>
      <c r="G74" s="5"/>
      <c r="H74" s="5"/>
      <c r="I74" s="5"/>
      <c r="J74" s="5"/>
      <c r="K74" s="5"/>
      <c r="L74" s="5"/>
      <c r="M74" s="5"/>
      <c r="N74" s="5"/>
      <c r="O74" s="13"/>
      <c r="P74" s="14"/>
      <c r="Q74" s="14"/>
      <c r="R74" s="15"/>
      <c r="S74" s="15"/>
      <c r="T74" s="5"/>
      <c r="U74" s="16"/>
      <c r="V74" s="17"/>
    </row>
    <row r="75" spans="2:22" ht="42.75" customHeight="1" x14ac:dyDescent="0.3">
      <c r="B75" s="18"/>
      <c r="C75" s="5"/>
      <c r="D75" s="5"/>
      <c r="E75" s="5"/>
      <c r="F75" s="13"/>
      <c r="G75" s="5"/>
      <c r="H75" s="5"/>
      <c r="I75" s="5"/>
      <c r="J75" s="5"/>
      <c r="K75" s="5"/>
      <c r="L75" s="5"/>
      <c r="M75" s="5"/>
      <c r="N75" s="5"/>
      <c r="O75" s="13"/>
      <c r="P75" s="14"/>
      <c r="Q75" s="14"/>
      <c r="R75" s="15"/>
      <c r="S75" s="15"/>
      <c r="T75" s="5"/>
      <c r="U75" s="16"/>
      <c r="V75" s="17"/>
    </row>
    <row r="76" spans="2:22" ht="42.75" customHeight="1" x14ac:dyDescent="0.3">
      <c r="B76" s="18"/>
      <c r="C76" s="5"/>
      <c r="D76" s="5"/>
      <c r="E76" s="5"/>
      <c r="F76" s="13"/>
      <c r="G76" s="5"/>
      <c r="H76" s="5"/>
      <c r="I76" s="5"/>
      <c r="J76" s="5"/>
      <c r="K76" s="5"/>
      <c r="L76" s="5"/>
      <c r="M76" s="5"/>
      <c r="N76" s="5"/>
      <c r="O76" s="13"/>
      <c r="P76" s="14"/>
      <c r="Q76" s="14"/>
      <c r="R76" s="15"/>
      <c r="S76" s="15"/>
      <c r="T76" s="5"/>
      <c r="U76" s="16"/>
      <c r="V76" s="17"/>
    </row>
    <row r="77" spans="2:22" ht="42.75" customHeight="1" x14ac:dyDescent="0.3">
      <c r="B77" s="18"/>
      <c r="C77" s="5"/>
      <c r="D77" s="5"/>
      <c r="E77" s="5"/>
      <c r="F77" s="13"/>
      <c r="G77" s="5"/>
      <c r="H77" s="5"/>
      <c r="I77" s="5"/>
      <c r="J77" s="5"/>
      <c r="K77" s="5"/>
      <c r="L77" s="5"/>
      <c r="M77" s="5"/>
      <c r="N77" s="5"/>
      <c r="O77" s="13"/>
      <c r="P77" s="14"/>
      <c r="Q77" s="14"/>
      <c r="R77" s="15"/>
      <c r="S77" s="15"/>
      <c r="T77" s="5"/>
      <c r="U77" s="16"/>
      <c r="V77" s="17"/>
    </row>
    <row r="78" spans="2:22" ht="42.75" customHeight="1" x14ac:dyDescent="0.3">
      <c r="B78" s="18"/>
      <c r="C78" s="5"/>
      <c r="D78" s="5"/>
      <c r="E78" s="5"/>
      <c r="F78" s="13"/>
      <c r="G78" s="5"/>
      <c r="H78" s="5"/>
      <c r="I78" s="5"/>
      <c r="J78" s="5"/>
      <c r="K78" s="5"/>
      <c r="L78" s="5"/>
      <c r="M78" s="5"/>
      <c r="N78" s="5"/>
      <c r="O78" s="13"/>
      <c r="P78" s="14"/>
      <c r="Q78" s="14"/>
      <c r="R78" s="15"/>
      <c r="S78" s="15"/>
      <c r="T78" s="5"/>
      <c r="U78" s="16"/>
      <c r="V78" s="17"/>
    </row>
    <row r="79" spans="2:22" ht="42.75" customHeight="1" x14ac:dyDescent="0.3">
      <c r="B79" s="18"/>
      <c r="C79" s="5"/>
      <c r="D79" s="5"/>
      <c r="E79" s="5"/>
      <c r="F79" s="13"/>
      <c r="G79" s="5"/>
      <c r="H79" s="5"/>
      <c r="I79" s="5"/>
      <c r="J79" s="5"/>
      <c r="K79" s="5"/>
      <c r="L79" s="5"/>
      <c r="M79" s="5"/>
      <c r="N79" s="5"/>
      <c r="O79" s="13"/>
      <c r="P79" s="14"/>
      <c r="Q79" s="14"/>
      <c r="R79" s="15"/>
      <c r="S79" s="15"/>
      <c r="T79" s="5"/>
      <c r="U79" s="16"/>
      <c r="V79" s="17"/>
    </row>
    <row r="80" spans="2:22" ht="42.75" customHeight="1" x14ac:dyDescent="0.3">
      <c r="B80" s="18"/>
      <c r="C80" s="5"/>
      <c r="D80" s="5"/>
      <c r="E80" s="5"/>
      <c r="F80" s="13"/>
      <c r="G80" s="5"/>
      <c r="H80" s="5"/>
      <c r="I80" s="5"/>
      <c r="J80" s="5"/>
      <c r="K80" s="5"/>
      <c r="L80" s="5"/>
      <c r="M80" s="5"/>
      <c r="N80" s="5"/>
      <c r="O80" s="13"/>
      <c r="P80" s="14"/>
      <c r="Q80" s="14"/>
      <c r="R80" s="15"/>
      <c r="S80" s="15"/>
      <c r="T80" s="5"/>
      <c r="U80" s="16"/>
      <c r="V80" s="17"/>
    </row>
    <row r="81" spans="2:22" ht="42.75" customHeight="1" x14ac:dyDescent="0.3">
      <c r="B81" s="18"/>
      <c r="C81" s="5"/>
      <c r="D81" s="5"/>
      <c r="E81" s="5"/>
      <c r="F81" s="13"/>
      <c r="G81" s="5"/>
      <c r="H81" s="5"/>
      <c r="I81" s="5"/>
      <c r="J81" s="5"/>
      <c r="K81" s="5"/>
      <c r="L81" s="5"/>
      <c r="M81" s="5"/>
      <c r="N81" s="5"/>
      <c r="O81" s="13"/>
      <c r="P81" s="14"/>
      <c r="Q81" s="14"/>
      <c r="R81" s="15"/>
      <c r="S81" s="15"/>
      <c r="T81" s="5"/>
      <c r="U81" s="16"/>
      <c r="V81" s="17"/>
    </row>
    <row r="82" spans="2:22" ht="42.75" customHeight="1" x14ac:dyDescent="0.3">
      <c r="B82" s="18"/>
      <c r="C82" s="5"/>
      <c r="D82" s="5"/>
      <c r="E82" s="5"/>
      <c r="F82" s="13"/>
      <c r="G82" s="5"/>
      <c r="H82" s="5"/>
      <c r="I82" s="5"/>
      <c r="J82" s="5"/>
      <c r="K82" s="5"/>
      <c r="L82" s="5"/>
      <c r="M82" s="5"/>
      <c r="N82" s="5"/>
      <c r="O82" s="13"/>
      <c r="P82" s="14"/>
      <c r="Q82" s="14"/>
      <c r="R82" s="15"/>
      <c r="S82" s="15"/>
      <c r="T82" s="5"/>
      <c r="U82" s="16"/>
      <c r="V82" s="17"/>
    </row>
    <row r="83" spans="2:22" ht="42.75" customHeight="1" x14ac:dyDescent="0.3">
      <c r="B83" s="18"/>
      <c r="C83" s="5"/>
      <c r="D83" s="5"/>
      <c r="E83" s="5"/>
      <c r="F83" s="13"/>
      <c r="G83" s="5"/>
      <c r="H83" s="5"/>
      <c r="I83" s="5"/>
      <c r="J83" s="5"/>
      <c r="K83" s="5"/>
      <c r="L83" s="5"/>
      <c r="M83" s="5"/>
      <c r="N83" s="5"/>
      <c r="O83" s="13"/>
      <c r="P83" s="14"/>
      <c r="Q83" s="14"/>
      <c r="R83" s="15"/>
      <c r="S83" s="15"/>
      <c r="T83" s="5"/>
      <c r="U83" s="16"/>
      <c r="V83" s="17"/>
    </row>
    <row r="84" spans="2:22" ht="42.75" customHeight="1" x14ac:dyDescent="0.3">
      <c r="B84" s="18"/>
      <c r="C84" s="5"/>
      <c r="D84" s="5"/>
      <c r="E84" s="5"/>
      <c r="F84" s="13"/>
      <c r="G84" s="5"/>
      <c r="H84" s="5"/>
      <c r="I84" s="5"/>
      <c r="J84" s="5"/>
      <c r="K84" s="5"/>
      <c r="L84" s="5"/>
      <c r="M84" s="5"/>
      <c r="N84" s="5"/>
      <c r="O84" s="13"/>
      <c r="P84" s="14"/>
      <c r="Q84" s="14"/>
      <c r="R84" s="15"/>
      <c r="S84" s="15"/>
      <c r="T84" s="5"/>
      <c r="U84" s="16"/>
      <c r="V84" s="17"/>
    </row>
    <row r="85" spans="2:22" ht="42.75" customHeight="1" x14ac:dyDescent="0.3">
      <c r="B85" s="18"/>
      <c r="C85" s="5"/>
      <c r="D85" s="5"/>
      <c r="E85" s="5"/>
      <c r="F85" s="13"/>
      <c r="G85" s="5"/>
      <c r="H85" s="5"/>
      <c r="I85" s="5"/>
      <c r="J85" s="5"/>
      <c r="K85" s="5"/>
      <c r="L85" s="5"/>
      <c r="M85" s="5"/>
      <c r="N85" s="5"/>
      <c r="O85" s="13"/>
      <c r="P85" s="14"/>
      <c r="Q85" s="14"/>
      <c r="R85" s="15"/>
      <c r="S85" s="15"/>
      <c r="T85" s="5"/>
      <c r="U85" s="16"/>
      <c r="V85" s="17"/>
    </row>
    <row r="86" spans="2:22" ht="42.75" customHeight="1" x14ac:dyDescent="0.3">
      <c r="B86" s="18"/>
      <c r="C86" s="5"/>
      <c r="D86" s="5"/>
      <c r="E86" s="5"/>
      <c r="F86" s="13"/>
      <c r="G86" s="5"/>
      <c r="H86" s="5"/>
      <c r="I86" s="5"/>
      <c r="J86" s="5"/>
      <c r="K86" s="5"/>
      <c r="L86" s="5"/>
      <c r="M86" s="5"/>
      <c r="N86" s="5"/>
      <c r="O86" s="13"/>
      <c r="P86" s="14"/>
      <c r="Q86" s="14"/>
      <c r="R86" s="15"/>
      <c r="S86" s="15"/>
      <c r="T86" s="5"/>
      <c r="U86" s="16"/>
      <c r="V86" s="17"/>
    </row>
    <row r="87" spans="2:22" ht="42.75" customHeight="1" x14ac:dyDescent="0.3">
      <c r="B87" s="18"/>
      <c r="C87" s="5"/>
      <c r="D87" s="5"/>
      <c r="E87" s="5"/>
      <c r="F87" s="13"/>
      <c r="G87" s="5"/>
      <c r="H87" s="5"/>
      <c r="I87" s="5"/>
      <c r="J87" s="5"/>
      <c r="K87" s="5"/>
      <c r="L87" s="5"/>
      <c r="M87" s="5"/>
      <c r="N87" s="5"/>
      <c r="O87" s="13"/>
      <c r="P87" s="14"/>
      <c r="Q87" s="14"/>
      <c r="R87" s="15"/>
      <c r="S87" s="15"/>
      <c r="T87" s="5"/>
      <c r="U87" s="16"/>
      <c r="V87" s="17"/>
    </row>
    <row r="88" spans="2:22" ht="42.75" customHeight="1" x14ac:dyDescent="0.3">
      <c r="B88" s="18"/>
      <c r="C88" s="5"/>
      <c r="D88" s="5"/>
      <c r="E88" s="5"/>
      <c r="F88" s="13"/>
      <c r="G88" s="5"/>
      <c r="H88" s="5"/>
      <c r="I88" s="5"/>
      <c r="J88" s="5"/>
      <c r="K88" s="5"/>
      <c r="L88" s="5"/>
      <c r="M88" s="5"/>
      <c r="N88" s="5"/>
      <c r="O88" s="13"/>
      <c r="P88" s="14"/>
      <c r="Q88" s="14"/>
      <c r="R88" s="15"/>
      <c r="S88" s="15"/>
      <c r="T88" s="5"/>
      <c r="U88" s="16"/>
      <c r="V88" s="17"/>
    </row>
    <row r="89" spans="2:22" ht="42.75" customHeight="1" x14ac:dyDescent="0.3">
      <c r="B89" s="18"/>
      <c r="C89" s="5"/>
      <c r="D89" s="5"/>
      <c r="E89" s="5"/>
      <c r="F89" s="13"/>
      <c r="G89" s="5"/>
      <c r="H89" s="5"/>
      <c r="I89" s="5"/>
      <c r="J89" s="5"/>
      <c r="K89" s="5"/>
      <c r="L89" s="5"/>
      <c r="M89" s="5"/>
      <c r="N89" s="5"/>
      <c r="O89" s="13"/>
      <c r="P89" s="14"/>
      <c r="Q89" s="14"/>
      <c r="R89" s="15"/>
      <c r="S89" s="15"/>
      <c r="T89" s="5"/>
      <c r="U89" s="16"/>
      <c r="V89" s="17"/>
    </row>
    <row r="90" spans="2:22" ht="42.75" customHeight="1" x14ac:dyDescent="0.3">
      <c r="B90" s="18"/>
      <c r="C90" s="5"/>
      <c r="D90" s="5"/>
      <c r="E90" s="5"/>
      <c r="F90" s="13"/>
      <c r="G90" s="5"/>
      <c r="H90" s="5"/>
      <c r="I90" s="5"/>
      <c r="J90" s="5"/>
      <c r="K90" s="5"/>
      <c r="L90" s="5"/>
      <c r="M90" s="5"/>
      <c r="N90" s="5"/>
      <c r="O90" s="13"/>
      <c r="P90" s="14"/>
      <c r="Q90" s="14"/>
      <c r="R90" s="15"/>
      <c r="S90" s="15"/>
      <c r="T90" s="5"/>
      <c r="U90" s="16"/>
      <c r="V90" s="17"/>
    </row>
    <row r="91" spans="2:22" ht="42.75" customHeight="1" x14ac:dyDescent="0.3">
      <c r="B91" s="18"/>
      <c r="C91" s="5"/>
      <c r="D91" s="5"/>
      <c r="E91" s="5"/>
      <c r="F91" s="13"/>
      <c r="G91" s="5"/>
      <c r="H91" s="5"/>
      <c r="I91" s="5"/>
      <c r="J91" s="5"/>
      <c r="K91" s="5"/>
      <c r="L91" s="5"/>
      <c r="M91" s="5"/>
      <c r="N91" s="5"/>
      <c r="O91" s="13"/>
      <c r="P91" s="14"/>
      <c r="Q91" s="14"/>
      <c r="R91" s="15"/>
      <c r="S91" s="15"/>
      <c r="T91" s="5"/>
      <c r="U91" s="16"/>
      <c r="V91" s="17"/>
    </row>
    <row r="92" spans="2:22" ht="42.75" customHeight="1" x14ac:dyDescent="0.3">
      <c r="B92" s="18"/>
      <c r="C92" s="5"/>
      <c r="D92" s="5"/>
      <c r="E92" s="5"/>
      <c r="F92" s="13"/>
      <c r="G92" s="5"/>
      <c r="H92" s="5"/>
      <c r="I92" s="5"/>
      <c r="J92" s="5"/>
      <c r="K92" s="5"/>
      <c r="L92" s="5"/>
      <c r="M92" s="5"/>
      <c r="N92" s="5"/>
      <c r="O92" s="13"/>
      <c r="P92" s="14"/>
      <c r="Q92" s="14"/>
      <c r="R92" s="15"/>
      <c r="S92" s="15"/>
      <c r="T92" s="5"/>
      <c r="U92" s="16"/>
      <c r="V92" s="17"/>
    </row>
    <row r="93" spans="2:22" ht="42.75" customHeight="1" x14ac:dyDescent="0.3">
      <c r="B93" s="18"/>
      <c r="C93" s="5"/>
      <c r="D93" s="5"/>
      <c r="E93" s="5"/>
      <c r="F93" s="13"/>
      <c r="G93" s="5"/>
      <c r="H93" s="5"/>
      <c r="I93" s="5"/>
      <c r="J93" s="5"/>
      <c r="K93" s="5"/>
      <c r="L93" s="5"/>
      <c r="M93" s="5"/>
      <c r="N93" s="5"/>
      <c r="O93" s="13"/>
      <c r="P93" s="14"/>
      <c r="Q93" s="14"/>
      <c r="R93" s="15"/>
      <c r="S93" s="15"/>
      <c r="T93" s="5"/>
      <c r="U93" s="16"/>
      <c r="V93" s="17"/>
    </row>
    <row r="94" spans="2:22" ht="42.75" customHeight="1" x14ac:dyDescent="0.3">
      <c r="B94" s="18"/>
      <c r="C94" s="5"/>
      <c r="D94" s="5"/>
      <c r="E94" s="5"/>
      <c r="F94" s="13"/>
      <c r="G94" s="5"/>
      <c r="H94" s="5"/>
      <c r="I94" s="5"/>
      <c r="J94" s="5"/>
      <c r="K94" s="5"/>
      <c r="L94" s="5"/>
      <c r="M94" s="5"/>
      <c r="N94" s="5"/>
      <c r="O94" s="13"/>
      <c r="P94" s="14"/>
      <c r="Q94" s="14"/>
      <c r="R94" s="15"/>
      <c r="S94" s="15"/>
      <c r="T94" s="5"/>
      <c r="U94" s="16"/>
      <c r="V94" s="17"/>
    </row>
    <row r="95" spans="2:22" ht="42.75" customHeight="1" x14ac:dyDescent="0.3">
      <c r="B95" s="18"/>
      <c r="C95" s="5"/>
      <c r="D95" s="5"/>
      <c r="E95" s="5"/>
      <c r="F95" s="13"/>
      <c r="G95" s="5"/>
      <c r="H95" s="5"/>
      <c r="I95" s="5"/>
      <c r="J95" s="5"/>
      <c r="K95" s="5"/>
      <c r="L95" s="5"/>
      <c r="M95" s="5"/>
      <c r="N95" s="5"/>
      <c r="O95" s="13"/>
      <c r="P95" s="14"/>
      <c r="Q95" s="14"/>
      <c r="R95" s="15"/>
      <c r="S95" s="15"/>
      <c r="T95" s="5"/>
      <c r="U95" s="16"/>
      <c r="V95" s="17"/>
    </row>
    <row r="96" spans="2:22" ht="42.75" customHeight="1" x14ac:dyDescent="0.3">
      <c r="B96" s="18"/>
      <c r="C96" s="5"/>
      <c r="D96" s="5"/>
      <c r="E96" s="5"/>
      <c r="F96" s="13"/>
      <c r="G96" s="5"/>
      <c r="H96" s="5"/>
      <c r="I96" s="5"/>
      <c r="J96" s="5"/>
      <c r="K96" s="5"/>
      <c r="L96" s="5"/>
      <c r="M96" s="5"/>
      <c r="N96" s="5"/>
      <c r="O96" s="13"/>
      <c r="P96" s="14"/>
      <c r="Q96" s="14"/>
      <c r="R96" s="15"/>
      <c r="S96" s="15"/>
      <c r="T96" s="5"/>
      <c r="U96" s="16"/>
      <c r="V96" s="17"/>
    </row>
    <row r="97" spans="2:22" ht="42.75" customHeight="1" x14ac:dyDescent="0.3">
      <c r="B97" s="18"/>
      <c r="C97" s="5"/>
      <c r="D97" s="5"/>
      <c r="E97" s="5"/>
      <c r="F97" s="13"/>
      <c r="G97" s="5"/>
      <c r="H97" s="5"/>
      <c r="I97" s="5"/>
      <c r="J97" s="5"/>
      <c r="K97" s="5"/>
      <c r="L97" s="5"/>
      <c r="M97" s="5"/>
      <c r="N97" s="5"/>
      <c r="O97" s="13"/>
      <c r="P97" s="14"/>
      <c r="Q97" s="14"/>
      <c r="R97" s="15"/>
      <c r="S97" s="15"/>
      <c r="T97" s="5"/>
      <c r="U97" s="16"/>
      <c r="V97" s="17"/>
    </row>
    <row r="98" spans="2:22" ht="42.75" customHeight="1" x14ac:dyDescent="0.3">
      <c r="B98" s="18"/>
      <c r="C98" s="5"/>
      <c r="D98" s="5"/>
      <c r="E98" s="5"/>
      <c r="F98" s="13"/>
      <c r="G98" s="5"/>
      <c r="H98" s="5"/>
      <c r="I98" s="5"/>
      <c r="J98" s="5"/>
      <c r="K98" s="5"/>
      <c r="L98" s="5"/>
      <c r="M98" s="5"/>
      <c r="N98" s="5"/>
      <c r="O98" s="13"/>
      <c r="P98" s="14"/>
      <c r="Q98" s="14"/>
      <c r="R98" s="15"/>
      <c r="S98" s="15"/>
      <c r="T98" s="5"/>
      <c r="U98" s="16"/>
      <c r="V98" s="17"/>
    </row>
    <row r="99" spans="2:22" ht="42.75" customHeight="1" x14ac:dyDescent="0.3">
      <c r="B99" s="18"/>
      <c r="C99" s="5"/>
      <c r="D99" s="5"/>
      <c r="E99" s="5"/>
      <c r="F99" s="13"/>
      <c r="G99" s="5"/>
      <c r="H99" s="5"/>
      <c r="I99" s="5"/>
      <c r="J99" s="5"/>
      <c r="K99" s="5"/>
      <c r="L99" s="5"/>
      <c r="M99" s="5"/>
      <c r="N99" s="5"/>
      <c r="O99" s="13"/>
      <c r="P99" s="14"/>
      <c r="Q99" s="14"/>
      <c r="R99" s="15"/>
      <c r="S99" s="15"/>
      <c r="T99" s="5"/>
      <c r="U99" s="16"/>
      <c r="V99" s="17"/>
    </row>
    <row r="100" spans="2:22" ht="42.75" customHeight="1" x14ac:dyDescent="0.3">
      <c r="B100" s="18"/>
      <c r="C100" s="5"/>
      <c r="D100" s="5"/>
      <c r="E100" s="5"/>
      <c r="F100" s="13"/>
      <c r="G100" s="5"/>
      <c r="H100" s="5"/>
      <c r="I100" s="5"/>
      <c r="J100" s="5"/>
      <c r="K100" s="5"/>
      <c r="L100" s="5"/>
      <c r="M100" s="5"/>
      <c r="N100" s="5"/>
      <c r="O100" s="13"/>
      <c r="P100" s="14"/>
      <c r="Q100" s="14"/>
      <c r="R100" s="15"/>
      <c r="S100" s="15"/>
      <c r="T100" s="5"/>
      <c r="U100" s="16"/>
      <c r="V100" s="17"/>
    </row>
    <row r="101" spans="2:22" ht="42.75" customHeight="1" x14ac:dyDescent="0.3">
      <c r="B101" s="18"/>
      <c r="C101" s="5"/>
      <c r="D101" s="5"/>
      <c r="E101" s="5"/>
      <c r="F101" s="13"/>
      <c r="G101" s="5"/>
      <c r="H101" s="5"/>
      <c r="I101" s="5"/>
      <c r="J101" s="5"/>
      <c r="K101" s="5"/>
      <c r="L101" s="5"/>
      <c r="M101" s="5"/>
      <c r="N101" s="5"/>
      <c r="O101" s="13"/>
      <c r="P101" s="14"/>
      <c r="Q101" s="14"/>
      <c r="R101" s="15"/>
      <c r="S101" s="15"/>
      <c r="T101" s="5"/>
      <c r="U101" s="16"/>
      <c r="V101" s="17"/>
    </row>
    <row r="102" spans="2:22" ht="42.75" customHeight="1" x14ac:dyDescent="0.3">
      <c r="B102" s="18"/>
      <c r="C102" s="5"/>
      <c r="D102" s="5"/>
      <c r="E102" s="5"/>
      <c r="F102" s="13"/>
      <c r="G102" s="5"/>
      <c r="H102" s="5"/>
      <c r="I102" s="5"/>
      <c r="J102" s="5"/>
      <c r="K102" s="5"/>
      <c r="L102" s="5"/>
      <c r="M102" s="5"/>
      <c r="N102" s="5"/>
      <c r="O102" s="13"/>
      <c r="P102" s="14"/>
      <c r="Q102" s="14"/>
      <c r="R102" s="15"/>
      <c r="S102" s="15"/>
      <c r="T102" s="5"/>
      <c r="U102" s="16"/>
      <c r="V102" s="17"/>
    </row>
    <row r="103" spans="2:22" ht="42.75" customHeight="1" x14ac:dyDescent="0.3">
      <c r="B103" s="18"/>
      <c r="C103" s="5"/>
      <c r="D103" s="5"/>
      <c r="E103" s="5"/>
      <c r="F103" s="13"/>
      <c r="G103" s="5"/>
      <c r="H103" s="5"/>
      <c r="I103" s="5"/>
      <c r="J103" s="5"/>
      <c r="K103" s="5"/>
      <c r="L103" s="5"/>
      <c r="M103" s="5"/>
      <c r="N103" s="5"/>
      <c r="O103" s="13"/>
      <c r="P103" s="14"/>
      <c r="Q103" s="14"/>
      <c r="R103" s="15"/>
      <c r="S103" s="15"/>
      <c r="T103" s="5"/>
      <c r="U103" s="16"/>
      <c r="V103" s="17"/>
    </row>
    <row r="104" spans="2:22" ht="42.75" customHeight="1" x14ac:dyDescent="0.3">
      <c r="B104" s="18"/>
      <c r="C104" s="5"/>
      <c r="D104" s="5"/>
      <c r="E104" s="5"/>
      <c r="F104" s="13"/>
      <c r="G104" s="5"/>
      <c r="H104" s="5"/>
      <c r="I104" s="5"/>
      <c r="J104" s="5"/>
      <c r="K104" s="5"/>
      <c r="L104" s="5"/>
      <c r="M104" s="5"/>
      <c r="N104" s="5"/>
      <c r="O104" s="13"/>
      <c r="P104" s="14"/>
      <c r="Q104" s="14"/>
      <c r="R104" s="15"/>
      <c r="S104" s="15"/>
      <c r="T104" s="5"/>
      <c r="U104" s="16"/>
      <c r="V104" s="17"/>
    </row>
    <row r="105" spans="2:22" ht="42.75" customHeight="1" x14ac:dyDescent="0.3">
      <c r="B105" s="18"/>
      <c r="C105" s="5"/>
      <c r="D105" s="5"/>
      <c r="E105" s="5"/>
      <c r="F105" s="13"/>
      <c r="G105" s="5"/>
      <c r="H105" s="5"/>
      <c r="I105" s="5"/>
      <c r="J105" s="5"/>
      <c r="K105" s="5"/>
      <c r="L105" s="5"/>
      <c r="M105" s="5"/>
      <c r="N105" s="5"/>
      <c r="O105" s="13"/>
      <c r="P105" s="14"/>
      <c r="Q105" s="14"/>
      <c r="R105" s="15"/>
      <c r="S105" s="15"/>
      <c r="T105" s="5"/>
      <c r="U105" s="16"/>
      <c r="V105" s="17"/>
    </row>
    <row r="106" spans="2:22" ht="42.75" customHeight="1" x14ac:dyDescent="0.3">
      <c r="B106" s="18"/>
      <c r="C106" s="5"/>
      <c r="D106" s="5"/>
      <c r="E106" s="5"/>
      <c r="F106" s="13"/>
      <c r="G106" s="5"/>
      <c r="H106" s="5"/>
      <c r="I106" s="5"/>
      <c r="J106" s="5"/>
      <c r="K106" s="5"/>
      <c r="L106" s="5"/>
      <c r="M106" s="5"/>
      <c r="N106" s="5"/>
      <c r="O106" s="13"/>
      <c r="P106" s="14"/>
      <c r="Q106" s="14"/>
      <c r="R106" s="15"/>
      <c r="S106" s="15"/>
      <c r="T106" s="5"/>
      <c r="U106" s="16"/>
      <c r="V106" s="17"/>
    </row>
    <row r="107" spans="2:22" ht="42.75" customHeight="1" x14ac:dyDescent="0.3">
      <c r="B107" s="18"/>
      <c r="C107" s="5"/>
      <c r="D107" s="5"/>
      <c r="E107" s="5"/>
      <c r="F107" s="13"/>
      <c r="G107" s="5"/>
      <c r="H107" s="5"/>
      <c r="I107" s="5"/>
      <c r="J107" s="5"/>
      <c r="K107" s="5"/>
      <c r="L107" s="5"/>
      <c r="M107" s="5"/>
      <c r="N107" s="5"/>
      <c r="O107" s="13"/>
      <c r="P107" s="14"/>
      <c r="Q107" s="14"/>
      <c r="R107" s="15"/>
      <c r="S107" s="15"/>
      <c r="T107" s="5"/>
      <c r="U107" s="16"/>
      <c r="V107" s="17"/>
    </row>
    <row r="108" spans="2:22" ht="42.75" customHeight="1" x14ac:dyDescent="0.3">
      <c r="B108" s="18"/>
      <c r="C108" s="5"/>
      <c r="D108" s="5"/>
      <c r="E108" s="5"/>
      <c r="F108" s="13"/>
      <c r="G108" s="5"/>
      <c r="H108" s="5"/>
      <c r="I108" s="5"/>
      <c r="J108" s="5"/>
      <c r="K108" s="5"/>
      <c r="L108" s="5"/>
      <c r="M108" s="5"/>
      <c r="N108" s="5"/>
      <c r="O108" s="13"/>
      <c r="P108" s="14"/>
      <c r="Q108" s="14"/>
      <c r="R108" s="15"/>
      <c r="S108" s="15"/>
      <c r="T108" s="5"/>
      <c r="U108" s="16"/>
      <c r="V108" s="17"/>
    </row>
    <row r="109" spans="2:22" ht="42.75" customHeight="1" x14ac:dyDescent="0.3">
      <c r="B109" s="18"/>
      <c r="C109" s="5"/>
      <c r="D109" s="5"/>
      <c r="E109" s="5"/>
      <c r="F109" s="13"/>
      <c r="G109" s="5"/>
      <c r="H109" s="5"/>
      <c r="I109" s="5"/>
      <c r="J109" s="5"/>
      <c r="K109" s="5"/>
      <c r="L109" s="5"/>
      <c r="M109" s="5"/>
      <c r="N109" s="5"/>
      <c r="O109" s="13"/>
      <c r="P109" s="14"/>
      <c r="Q109" s="14"/>
      <c r="R109" s="15"/>
      <c r="S109" s="15"/>
      <c r="T109" s="5"/>
      <c r="U109" s="16"/>
      <c r="V109" s="17"/>
    </row>
    <row r="110" spans="2:22" ht="42.75" customHeight="1" x14ac:dyDescent="0.3">
      <c r="B110" s="18"/>
      <c r="C110" s="5"/>
      <c r="D110" s="5"/>
      <c r="E110" s="5"/>
      <c r="F110" s="13"/>
      <c r="G110" s="5"/>
      <c r="H110" s="5"/>
      <c r="I110" s="5"/>
      <c r="J110" s="5"/>
      <c r="K110" s="5"/>
      <c r="L110" s="5"/>
      <c r="M110" s="5"/>
      <c r="N110" s="5"/>
      <c r="O110" s="13"/>
      <c r="P110" s="14"/>
      <c r="Q110" s="14"/>
      <c r="R110" s="15"/>
      <c r="S110" s="15"/>
      <c r="T110" s="5"/>
      <c r="U110" s="16"/>
      <c r="V110" s="17"/>
    </row>
    <row r="111" spans="2:22" ht="42.75" customHeight="1" x14ac:dyDescent="0.3">
      <c r="B111" s="18"/>
      <c r="C111" s="5"/>
      <c r="D111" s="5"/>
      <c r="E111" s="5"/>
      <c r="F111" s="13"/>
      <c r="G111" s="5"/>
      <c r="H111" s="5"/>
      <c r="I111" s="5"/>
      <c r="J111" s="5"/>
      <c r="K111" s="5"/>
      <c r="L111" s="5"/>
      <c r="M111" s="5"/>
      <c r="N111" s="5"/>
      <c r="O111" s="13"/>
      <c r="P111" s="14"/>
      <c r="Q111" s="14"/>
      <c r="R111" s="15"/>
      <c r="S111" s="15"/>
      <c r="T111" s="5"/>
      <c r="U111" s="16"/>
      <c r="V111" s="17"/>
    </row>
    <row r="112" spans="2:22" ht="42.75" customHeight="1" x14ac:dyDescent="0.3">
      <c r="B112" s="18"/>
      <c r="C112" s="5"/>
      <c r="D112" s="5"/>
      <c r="E112" s="5"/>
      <c r="F112" s="13"/>
      <c r="G112" s="5"/>
      <c r="H112" s="5"/>
      <c r="I112" s="5"/>
      <c r="J112" s="5"/>
      <c r="K112" s="5"/>
      <c r="L112" s="5"/>
      <c r="M112" s="5"/>
      <c r="N112" s="5"/>
      <c r="O112" s="13"/>
      <c r="P112" s="14"/>
      <c r="Q112" s="14"/>
      <c r="R112" s="15"/>
      <c r="S112" s="15"/>
      <c r="T112" s="5"/>
      <c r="U112" s="16"/>
      <c r="V112" s="17"/>
    </row>
    <row r="113" spans="2:22" ht="42.75" customHeight="1" x14ac:dyDescent="0.3">
      <c r="B113" s="18"/>
      <c r="C113" s="5"/>
      <c r="D113" s="5"/>
      <c r="E113" s="5"/>
      <c r="F113" s="13"/>
      <c r="G113" s="5"/>
      <c r="H113" s="5"/>
      <c r="I113" s="5"/>
      <c r="J113" s="5"/>
      <c r="K113" s="5"/>
      <c r="L113" s="5"/>
      <c r="M113" s="5"/>
      <c r="N113" s="5"/>
      <c r="O113" s="13"/>
      <c r="P113" s="14"/>
      <c r="Q113" s="14"/>
      <c r="R113" s="15"/>
      <c r="S113" s="15"/>
      <c r="T113" s="5"/>
      <c r="U113" s="16"/>
      <c r="V113" s="17"/>
    </row>
    <row r="114" spans="2:22" ht="42.75" customHeight="1" x14ac:dyDescent="0.3">
      <c r="B114" s="18"/>
      <c r="C114" s="5"/>
      <c r="D114" s="5"/>
      <c r="E114" s="5"/>
      <c r="F114" s="13"/>
      <c r="G114" s="5"/>
      <c r="H114" s="5"/>
      <c r="I114" s="5"/>
      <c r="J114" s="5"/>
      <c r="K114" s="5"/>
      <c r="L114" s="5"/>
      <c r="M114" s="5"/>
      <c r="N114" s="5"/>
      <c r="O114" s="13"/>
      <c r="P114" s="14"/>
      <c r="Q114" s="14"/>
      <c r="R114" s="15"/>
      <c r="S114" s="15"/>
      <c r="T114" s="5"/>
      <c r="U114" s="16"/>
      <c r="V114" s="17"/>
    </row>
    <row r="115" spans="2:22" ht="42.75" customHeight="1" x14ac:dyDescent="0.3">
      <c r="B115" s="18"/>
      <c r="C115" s="5"/>
      <c r="D115" s="5"/>
      <c r="E115" s="5"/>
      <c r="F115" s="13"/>
      <c r="G115" s="5"/>
      <c r="H115" s="5"/>
      <c r="I115" s="5"/>
      <c r="J115" s="5"/>
      <c r="K115" s="5"/>
      <c r="L115" s="5"/>
      <c r="M115" s="5"/>
      <c r="N115" s="5"/>
      <c r="O115" s="13"/>
      <c r="P115" s="14"/>
      <c r="Q115" s="14"/>
      <c r="R115" s="15"/>
      <c r="S115" s="15"/>
      <c r="T115" s="5"/>
      <c r="U115" s="16"/>
      <c r="V115" s="17"/>
    </row>
    <row r="116" spans="2:22" ht="42.75" customHeight="1" x14ac:dyDescent="0.3">
      <c r="B116" s="18"/>
      <c r="C116" s="5"/>
      <c r="D116" s="5"/>
      <c r="E116" s="5"/>
      <c r="F116" s="13"/>
      <c r="G116" s="5"/>
      <c r="H116" s="5"/>
      <c r="I116" s="5"/>
      <c r="J116" s="5"/>
      <c r="K116" s="5"/>
      <c r="L116" s="5"/>
      <c r="M116" s="5"/>
      <c r="N116" s="5"/>
      <c r="O116" s="13"/>
      <c r="P116" s="14"/>
      <c r="Q116" s="14"/>
      <c r="R116" s="15"/>
      <c r="S116" s="15"/>
      <c r="T116" s="5"/>
      <c r="U116" s="16"/>
      <c r="V116" s="17"/>
    </row>
    <row r="117" spans="2:22" ht="42.75" customHeight="1" x14ac:dyDescent="0.3">
      <c r="B117" s="18"/>
      <c r="C117" s="5"/>
      <c r="D117" s="5"/>
      <c r="E117" s="5"/>
      <c r="F117" s="13"/>
      <c r="G117" s="5"/>
      <c r="H117" s="5"/>
      <c r="I117" s="5"/>
      <c r="J117" s="5"/>
      <c r="K117" s="5"/>
      <c r="L117" s="5"/>
      <c r="M117" s="5"/>
      <c r="N117" s="5"/>
      <c r="O117" s="13"/>
      <c r="P117" s="14"/>
      <c r="Q117" s="14"/>
      <c r="R117" s="15"/>
      <c r="S117" s="15"/>
      <c r="T117" s="5"/>
      <c r="U117" s="16"/>
      <c r="V117" s="17"/>
    </row>
    <row r="118" spans="2:22" ht="42.75" customHeight="1" x14ac:dyDescent="0.3">
      <c r="B118" s="18"/>
      <c r="C118" s="5"/>
      <c r="D118" s="5"/>
      <c r="E118" s="5"/>
      <c r="F118" s="13"/>
      <c r="G118" s="5"/>
      <c r="H118" s="5"/>
      <c r="I118" s="5"/>
      <c r="J118" s="5"/>
      <c r="K118" s="5"/>
      <c r="L118" s="5"/>
      <c r="M118" s="5"/>
      <c r="N118" s="5"/>
      <c r="O118" s="13"/>
      <c r="P118" s="14"/>
      <c r="Q118" s="14"/>
      <c r="R118" s="15"/>
      <c r="S118" s="15"/>
      <c r="T118" s="5"/>
      <c r="U118" s="16"/>
      <c r="V118" s="17"/>
    </row>
    <row r="119" spans="2:22" ht="42.75" customHeight="1" x14ac:dyDescent="0.3">
      <c r="B119" s="18"/>
      <c r="C119" s="5"/>
      <c r="D119" s="5"/>
      <c r="E119" s="5"/>
      <c r="F119" s="13"/>
      <c r="G119" s="5"/>
      <c r="H119" s="5"/>
      <c r="I119" s="5"/>
      <c r="J119" s="5"/>
      <c r="K119" s="5"/>
      <c r="L119" s="5"/>
      <c r="M119" s="5"/>
      <c r="N119" s="5"/>
      <c r="O119" s="13"/>
      <c r="P119" s="14"/>
      <c r="Q119" s="14"/>
      <c r="R119" s="15"/>
      <c r="S119" s="15"/>
      <c r="T119" s="5"/>
      <c r="U119" s="16"/>
      <c r="V119" s="17"/>
    </row>
    <row r="120" spans="2:22" ht="42.75" customHeight="1" x14ac:dyDescent="0.3">
      <c r="B120" s="18"/>
      <c r="C120" s="5"/>
      <c r="D120" s="5"/>
      <c r="E120" s="5"/>
      <c r="F120" s="13"/>
      <c r="G120" s="5"/>
      <c r="H120" s="5"/>
      <c r="I120" s="5"/>
      <c r="J120" s="5"/>
      <c r="K120" s="5"/>
      <c r="L120" s="5"/>
      <c r="M120" s="5"/>
      <c r="N120" s="5"/>
      <c r="O120" s="13"/>
      <c r="P120" s="14"/>
      <c r="Q120" s="14"/>
      <c r="R120" s="15"/>
      <c r="S120" s="15"/>
      <c r="T120" s="5"/>
      <c r="U120" s="16"/>
      <c r="V120" s="17"/>
    </row>
  </sheetData>
  <dataConsolidate/>
  <mergeCells count="109">
    <mergeCell ref="G28:G32"/>
    <mergeCell ref="C23:C32"/>
    <mergeCell ref="B23:B32"/>
    <mergeCell ref="D28:D32"/>
    <mergeCell ref="H17:H19"/>
    <mergeCell ref="D17:D19"/>
    <mergeCell ref="C20:C22"/>
    <mergeCell ref="D20:D22"/>
    <mergeCell ref="G20:G22"/>
    <mergeCell ref="G17:G19"/>
    <mergeCell ref="H20:H22"/>
    <mergeCell ref="C8:C19"/>
    <mergeCell ref="D14:D16"/>
    <mergeCell ref="G14:G16"/>
    <mergeCell ref="H14:H16"/>
    <mergeCell ref="D23:D27"/>
    <mergeCell ref="V28:V32"/>
    <mergeCell ref="M28:M32"/>
    <mergeCell ref="H23:H27"/>
    <mergeCell ref="H28:H32"/>
    <mergeCell ref="V23:V27"/>
    <mergeCell ref="P28:P32"/>
    <mergeCell ref="L28:L32"/>
    <mergeCell ref="J28:J32"/>
    <mergeCell ref="K28:K32"/>
    <mergeCell ref="U6:V6"/>
    <mergeCell ref="B2:V2"/>
    <mergeCell ref="H6:H7"/>
    <mergeCell ref="C3:T3"/>
    <mergeCell ref="C4:T4"/>
    <mergeCell ref="C5:T5"/>
    <mergeCell ref="M6:M7"/>
    <mergeCell ref="N6:O7"/>
    <mergeCell ref="P6:P7"/>
    <mergeCell ref="B6:B7"/>
    <mergeCell ref="C6:C7"/>
    <mergeCell ref="D6:D7"/>
    <mergeCell ref="E6:F7"/>
    <mergeCell ref="G6:G7"/>
    <mergeCell ref="Q6:Q7"/>
    <mergeCell ref="R6:R7"/>
    <mergeCell ref="S6:S7"/>
    <mergeCell ref="T6:T7"/>
    <mergeCell ref="I6:L6"/>
    <mergeCell ref="M36:M38"/>
    <mergeCell ref="M33:M35"/>
    <mergeCell ref="P36:P38"/>
    <mergeCell ref="B36:B38"/>
    <mergeCell ref="C36:C38"/>
    <mergeCell ref="D36:D38"/>
    <mergeCell ref="G36:G38"/>
    <mergeCell ref="H36:H38"/>
    <mergeCell ref="I36:I38"/>
    <mergeCell ref="J36:J38"/>
    <mergeCell ref="K36:K38"/>
    <mergeCell ref="L36:L38"/>
    <mergeCell ref="P33:P35"/>
    <mergeCell ref="M20:M22"/>
    <mergeCell ref="P20:P22"/>
    <mergeCell ref="I20:I22"/>
    <mergeCell ref="J20:J22"/>
    <mergeCell ref="K20:K22"/>
    <mergeCell ref="L20:L22"/>
    <mergeCell ref="B33:B35"/>
    <mergeCell ref="C33:C35"/>
    <mergeCell ref="D33:D35"/>
    <mergeCell ref="G33:G35"/>
    <mergeCell ref="H33:H35"/>
    <mergeCell ref="I33:I35"/>
    <mergeCell ref="J33:J35"/>
    <mergeCell ref="K33:K35"/>
    <mergeCell ref="L33:L35"/>
    <mergeCell ref="P23:P27"/>
    <mergeCell ref="M23:M27"/>
    <mergeCell ref="L23:L27"/>
    <mergeCell ref="K23:K27"/>
    <mergeCell ref="J23:J27"/>
    <mergeCell ref="I23:I27"/>
    <mergeCell ref="I28:I32"/>
    <mergeCell ref="G23:G27"/>
    <mergeCell ref="B8:B22"/>
    <mergeCell ref="P8:P9"/>
    <mergeCell ref="M8:M9"/>
    <mergeCell ref="L8:L9"/>
    <mergeCell ref="K8:K9"/>
    <mergeCell ref="J8:J9"/>
    <mergeCell ref="I8:I9"/>
    <mergeCell ref="H8:H9"/>
    <mergeCell ref="G8:G9"/>
    <mergeCell ref="D8:D9"/>
    <mergeCell ref="M14:M16"/>
    <mergeCell ref="P14:P16"/>
    <mergeCell ref="M17:M19"/>
    <mergeCell ref="P17:P19"/>
    <mergeCell ref="I14:I16"/>
    <mergeCell ref="G10:G13"/>
    <mergeCell ref="D10:D13"/>
    <mergeCell ref="H10:H13"/>
    <mergeCell ref="J14:J16"/>
    <mergeCell ref="K14:K16"/>
    <mergeCell ref="I17:I19"/>
    <mergeCell ref="J17:J19"/>
    <mergeCell ref="K17:K19"/>
    <mergeCell ref="L17:L19"/>
    <mergeCell ref="I10:I13"/>
    <mergeCell ref="J10:J13"/>
    <mergeCell ref="K10:K13"/>
    <mergeCell ref="L10:L13"/>
    <mergeCell ref="L14:L16"/>
  </mergeCells>
  <phoneticPr fontId="1" type="noConversion"/>
  <dataValidations count="16">
    <dataValidation allowBlank="1" showInputMessage="1" showErrorMessage="1" promptTitle=" " sqref="Q6" xr:uid="{6DC44AD4-32CD-4DD3-8BA7-884AAB694211}"/>
    <dataValidation type="list" allowBlank="1" showInputMessage="1" showErrorMessage="1" prompt="Seleccione" sqref="N43 N48 N53 N58 N63 N68 N73 N78 N83 N88 N93 N98 N103 N108 N113 N118 N36:N38 N10:N22" xr:uid="{01353A6D-CC42-4484-A7C5-CC27FE58FDD7}">
      <formula1>"PA-DE,PA-DEA,PA-INDEIN,PA-DSAG"</formula1>
    </dataValidation>
    <dataValidation allowBlank="1" showInputMessage="1" showErrorMessage="1" prompt="Nombre y apellido" sqref="M6 M23 M28 M36:M1048576 M33 M8 M10:M14 T8:T1048576" xr:uid="{B1A4CE2A-9EF1-432C-938A-9B94B3597358}"/>
    <dataValidation allowBlank="1" showInputMessage="1" showErrorMessage="1" prompt="Indicar N/A si el indicador es de cumplimiento de planes de acción." sqref="H6 H23:L23 H28:L28 H36:L1048576 I33:L33 I10:L10 I14:L14" xr:uid="{DB4962E8-B651-436B-8A74-BD5CDCEBEDFB}"/>
    <dataValidation allowBlank="1" showInputMessage="1" showErrorMessage="1" promptTitle="  " prompt="Utilizar nombres específicos" sqref="P23 P28 P36:P1048576 P33 Q13:Q16 P10:P14" xr:uid="{C8A04FCA-3545-4D34-BEF9-F266E55FC2EC}"/>
    <dataValidation allowBlank="1" showInputMessage="1" showErrorMessage="1" prompt="Dato de carácter informativo" sqref="B121:B1048576" xr:uid="{EFAD7429-41E8-4DBB-BC5E-7752098EC12E}"/>
    <dataValidation allowBlank="1" showInputMessage="1" showErrorMessage="1" prompt="Específicos, Medibles, Alcanzables, Realistas, Temporales" sqref="C23 C36:C1048576 C8:C9 C33" xr:uid="{EF91E3BB-E9EC-41E3-A021-8D2C6CEDB73A}"/>
    <dataValidation allowBlank="1" showInputMessage="1" showErrorMessage="1" prompt="¿Cuánto? ¿Cuándo?" sqref="G33:H33 D23 D36:D1048576 D14 D10 D33 G10:H10 G14:H14" xr:uid="{2E0A80C8-5BD6-4721-BE52-48DF901C6A82}"/>
    <dataValidation allowBlank="1" showInputMessage="1" showErrorMessage="1" prompt="Utilizar nombres específicos" sqref="G23 G28 G36:G1048576" xr:uid="{F664857E-B20D-4D1B-A540-FC7ED67174E9}"/>
    <dataValidation allowBlank="1" showInputMessage="1" showErrorMessage="1" prompt="Una tarea por línea" sqref="Q10:Q12 Q17:Q1048576" xr:uid="{709E76A3-EC05-4C1F-8C11-0A8B2F1A272C}"/>
    <dataValidation allowBlank="1" showInputMessage="1" showErrorMessage="1" promptTitle="Formato" prompt="DD/MM/AAA" sqref="S8 R10:S1048576" xr:uid="{0A1E66A0-5204-4CFB-8AFB-AF17BE8C40FB}"/>
    <dataValidation allowBlank="1" showInputMessage="1" showErrorMessage="1" prompt="Número consecutivo (no se repite)" sqref="F10:F1048576" xr:uid="{5A60384D-B817-4DB1-9272-CED9FF4CCC27}"/>
    <dataValidation type="list" allowBlank="1" showInputMessage="1" showErrorMessage="1" prompt="Seleccione" sqref="E10:E1048576" xr:uid="{1F5FFAAD-0375-4528-B085-E907D41EB5FA}">
      <formula1>"I-DE,I-DEA,I-INDEIN,I-DSAG"</formula1>
    </dataValidation>
    <dataValidation allowBlank="1" showInputMessage="1" showErrorMessage="1" promptTitle="Trimestralmente" prompt="Formato: IT:##, IIT:##, IIT:##, IVT:##_x000a_Indicar N/A si el indicador es de cumplimiento de planes" sqref="I6:I8" xr:uid="{F1B9E2E4-45A1-4582-B592-4625DF41B0D1}"/>
    <dataValidation allowBlank="1" showInputMessage="1" showErrorMessage="1" promptTitle="Formato" sqref="R6:R8 S6:S7" xr:uid="{9B2B33FD-7A8F-43FA-8F0B-E4F65F97DC92}"/>
    <dataValidation allowBlank="1" showInputMessage="1" showErrorMessage="1" promptTitle="  " sqref="P6:P8" xr:uid="{A4A329B8-D523-4EDB-98E5-09D60B688F6A}"/>
  </dataValidations>
  <pageMargins left="0.25" right="0.25" top="0.75" bottom="0.75" header="0.3" footer="0.3"/>
  <pageSetup paperSize="9" scale="46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Dato de carácter informativo" xr:uid="{11443BD1-2EF3-4176-AAEF-E2DC3882356D}">
          <x14:formula1>
            <xm:f>'Vinculación OE-IE'!$B$4:$B$13</xm:f>
          </x14:formula1>
          <xm:sqref>B23 B36:B120 B33 B8:B9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0B16E34BC89A44BBFD92D6101F7A69" ma:contentTypeVersion="11" ma:contentTypeDescription="Create a new document." ma:contentTypeScope="" ma:versionID="ec029b30a551cbead6acb32545509400">
  <xsd:schema xmlns:xsd="http://www.w3.org/2001/XMLSchema" xmlns:xs="http://www.w3.org/2001/XMLSchema" xmlns:p="http://schemas.microsoft.com/office/2006/metadata/properties" xmlns:ns3="52c19155-8463-4d12-96de-1dff0158b4d0" xmlns:ns4="e2050728-7dc0-46c5-91c5-91ccf33b9721" targetNamespace="http://schemas.microsoft.com/office/2006/metadata/properties" ma:root="true" ma:fieldsID="a039852c2e4ccc13fe9b4ee404911d8e" ns3:_="" ns4:_="">
    <xsd:import namespace="52c19155-8463-4d12-96de-1dff0158b4d0"/>
    <xsd:import namespace="e2050728-7dc0-46c5-91c5-91ccf33b972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19155-8463-4d12-96de-1dff0158b4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50728-7dc0-46c5-91c5-91ccf33b97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2DEEAF-2211-4567-BB26-B427C350EB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1F6E46-2293-4FC9-8D12-FE055EDF31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19155-8463-4d12-96de-1dff0158b4d0"/>
    <ds:schemaRef ds:uri="e2050728-7dc0-46c5-91c5-91ccf33b97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0B41B6-CCF3-4A12-A4DA-61E4DFBA3DD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Vinculación OE-IE</vt:lpstr>
      <vt:lpstr>Plan de trabajo PAO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José Blanco Mata</dc:creator>
  <cp:keywords/>
  <dc:description/>
  <cp:lastModifiedBy>Pablo Madrigal Sánchez</cp:lastModifiedBy>
  <cp:revision/>
  <dcterms:created xsi:type="dcterms:W3CDTF">2020-03-11T21:35:35Z</dcterms:created>
  <dcterms:modified xsi:type="dcterms:W3CDTF">2025-06-12T16:42:08Z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0x010100CC0B16E34BC89A44BBFD92D6101F7A69</vt:lpwstr>
  </property>
</Properties>
</file>